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Sheet1!$A$3:$N$24</definedName>
  </definedNames>
  <calcPr calcId="144525"/>
</workbook>
</file>

<file path=xl/sharedStrings.xml><?xml version="1.0" encoding="utf-8"?>
<sst xmlns="http://schemas.openxmlformats.org/spreadsheetml/2006/main" count="268" uniqueCount="156">
  <si>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</si>
  <si>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</si>
  <si>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</si>
  <si>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</si>
  <si>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</si>
  <si>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</si>
  <si>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</si>
  <si>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</si>
  <si>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</si>
  <si>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</si>
  <si>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</si>
  <si>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</si>
  <si>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</si>
  <si>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</si>
  <si>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</si>
  <si>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</si>
  <si>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GZJ23320000295230759</t>
  </si>
  <si>
    <t>/</t>
  </si>
  <si>
    <t>徐州万庭芳商贸有限公司</t>
  </si>
  <si>
    <r>
      <t>江苏省徐州市沛县德信</t>
    </r>
    <r>
      <rPr>
        <sz val="10"/>
        <rFont val="Times New Roman"/>
        <charset val="134"/>
      </rPr>
      <t>.</t>
    </r>
    <r>
      <rPr>
        <sz val="10"/>
        <rFont val="宋体"/>
        <charset val="134"/>
      </rPr>
      <t>九龙城新都汇</t>
    </r>
    <r>
      <rPr>
        <sz val="10"/>
        <rFont val="Times New Roman"/>
        <charset val="134"/>
      </rPr>
      <t>B2</t>
    </r>
    <r>
      <rPr>
        <sz val="10"/>
        <rFont val="宋体"/>
        <charset val="134"/>
      </rPr>
      <t>一层、二层</t>
    </r>
  </si>
  <si>
    <t>大葱</t>
  </si>
  <si>
    <r>
      <t>噻虫嗪</t>
    </r>
    <r>
      <rPr>
        <sz val="10"/>
        <rFont val="Times New Roman"/>
        <charset val="134"/>
      </rPr>
      <t>||0.44mg/kg||≤0.3mg/kg</t>
    </r>
  </si>
  <si>
    <t>食用农产品</t>
  </si>
  <si>
    <t>谱尼测试集团江苏有限公司</t>
  </si>
  <si>
    <t>GZJ23320000342031037</t>
  </si>
  <si>
    <t>淮阴区高记私房菜馆</t>
  </si>
  <si>
    <r>
      <t>江苏省淮安市淮阴区王家营街道富豪花园</t>
    </r>
    <r>
      <rPr>
        <sz val="10"/>
        <color theme="1"/>
        <rFont val="Times New Roman"/>
        <charset val="134"/>
      </rPr>
      <t>C</t>
    </r>
    <r>
      <rPr>
        <sz val="10"/>
        <color theme="1"/>
        <rFont val="宋体"/>
        <charset val="134"/>
      </rPr>
      <t>组团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1-4</t>
    </r>
    <r>
      <rPr>
        <sz val="10"/>
        <color theme="1"/>
        <rFont val="宋体"/>
        <charset val="134"/>
      </rPr>
      <t>室</t>
    </r>
  </si>
  <si>
    <t>消毒碗</t>
  </si>
  <si>
    <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</si>
  <si>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</si>
  <si>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安徽中青检验检测有限公司</t>
  </si>
  <si>
    <t>SBJ23320000294932442</t>
  </si>
  <si>
    <t>新北区汤庄综合市场季玉梅</t>
  </si>
  <si>
    <r>
      <t>常州市汤庄农贸市场（蔬菜</t>
    </r>
    <r>
      <rPr>
        <sz val="10"/>
        <color theme="1"/>
        <rFont val="Times New Roman"/>
        <charset val="134"/>
      </rPr>
      <t>A6-112</t>
    </r>
    <r>
      <rPr>
        <sz val="10"/>
        <color theme="1"/>
        <rFont val="宋体"/>
        <charset val="134"/>
      </rPr>
      <t>）</t>
    </r>
  </si>
  <si>
    <t>生姜</t>
  </si>
  <si>
    <r>
      <t>噻虫胺</t>
    </r>
    <r>
      <rPr>
        <sz val="10"/>
        <rFont val="Times New Roman"/>
        <charset val="134"/>
      </rPr>
      <t>||0.37mg/kg||≤0.2mg/kg,</t>
    </r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||1.1mg/kg||≤0.3mg/kg</t>
    </r>
  </si>
  <si>
    <t>南京市食品药品监督检验院</t>
  </si>
  <si>
    <t>SBJ23320000275255237</t>
  </si>
  <si>
    <t>宿迁苏润食品生产有限公司</t>
  </si>
  <si>
    <r>
      <t>江苏省宿迁市高新技术开发区漓江路</t>
    </r>
    <r>
      <rPr>
        <sz val="10"/>
        <color theme="1"/>
        <rFont val="Times New Roman"/>
        <charset val="134"/>
      </rPr>
      <t>58</t>
    </r>
    <r>
      <rPr>
        <sz val="10"/>
        <color theme="1"/>
        <rFont val="宋体"/>
        <charset val="134"/>
      </rPr>
      <t>号</t>
    </r>
  </si>
  <si>
    <t>润州区吉客隆百货超市</t>
  </si>
  <si>
    <r>
      <t>江苏省镇江市润州区朱方路</t>
    </r>
    <r>
      <rPr>
        <sz val="10"/>
        <color theme="1"/>
        <rFont val="Times New Roman"/>
        <charset val="134"/>
      </rPr>
      <t>204-11</t>
    </r>
    <r>
      <rPr>
        <sz val="10"/>
        <color theme="1"/>
        <rFont val="宋体"/>
        <charset val="134"/>
      </rPr>
      <t>号</t>
    </r>
  </si>
  <si>
    <t>沙琪玛（芝麻味）</t>
  </si>
  <si>
    <t>散装称重</t>
  </si>
  <si>
    <r>
      <t>苏润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拼音</t>
    </r>
  </si>
  <si>
    <r>
      <t>苯甲酸及其钠盐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charset val="134"/>
      </rPr>
      <t>)||0.206g/kg||</t>
    </r>
    <r>
      <rPr>
        <sz val="10"/>
        <rFont val="宋体"/>
        <charset val="134"/>
      </rPr>
      <t>不得使用</t>
    </r>
  </si>
  <si>
    <t>糕点</t>
  </si>
  <si>
    <t>上海微谱检测认证有限公司</t>
  </si>
  <si>
    <t>SBJ23320000281238165</t>
  </si>
  <si>
    <t>如皋市杰德蔬果超市</t>
  </si>
  <si>
    <r>
      <t>南通市如皋市东陈镇贾公路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102</t>
    </r>
    <r>
      <rPr>
        <sz val="10"/>
        <rFont val="宋体"/>
        <charset val="134"/>
      </rPr>
      <t>室</t>
    </r>
  </si>
  <si>
    <t>芹菜</t>
  </si>
  <si>
    <r>
      <t>噻虫胺</t>
    </r>
    <r>
      <rPr>
        <sz val="10"/>
        <rFont val="Times New Roman"/>
        <charset val="134"/>
      </rPr>
      <t>||0.21mg/kg||≤0.04mg/kg</t>
    </r>
  </si>
  <si>
    <t>苏州市产品质量监督检验院</t>
  </si>
  <si>
    <t>GZJ23320000923430251</t>
  </si>
  <si>
    <t>滨海成中食品有限公司</t>
  </si>
  <si>
    <t>江苏省滨海县天场镇民营创业园坎场路东侧</t>
  </si>
  <si>
    <t>江苏永辉超市有限公司高邮通湖路分公司</t>
  </si>
  <si>
    <r>
      <t>江苏省扬州市高邮市金桥路东侧、通湖东路北侧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号地下一层</t>
    </r>
  </si>
  <si>
    <r>
      <t>即食醉蟹钳</t>
    </r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</si>
  <si>
    <r>
      <t>500g/</t>
    </r>
    <r>
      <rPr>
        <sz val="10"/>
        <rFont val="宋体"/>
        <charset val="134"/>
      </rPr>
      <t>瓶</t>
    </r>
  </si>
  <si>
    <r>
      <t>成娜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</t>
    </r>
  </si>
  <si>
    <r>
      <t>菌落总数</t>
    </r>
    <r>
      <rPr>
        <sz val="10"/>
        <rFont val="Times New Roman"/>
        <charset val="134"/>
      </rPr>
      <t>||4.1×10⁴CFU/g,1.1×10⁵CFU/g,6.5×10⁴CFU/g,1.8×10⁶CFU/g,6.3×10⁵CFU/g||n=5,c=2,m=5×10⁴CFU/g,M=10⁵CFU/g</t>
    </r>
  </si>
  <si>
    <t>水产制品</t>
  </si>
  <si>
    <t>无锡市食品安全检验检测中心</t>
  </si>
  <si>
    <t>GZJ23320000295230768</t>
  </si>
  <si>
    <t>新沂市品尚多商贸有限公司</t>
  </si>
  <si>
    <r>
      <t>江苏省徐州市新沂市钟吾路</t>
    </r>
    <r>
      <rPr>
        <sz val="10"/>
        <color theme="1"/>
        <rFont val="Times New Roman"/>
        <charset val="134"/>
      </rPr>
      <t>99</t>
    </r>
    <r>
      <rPr>
        <sz val="10"/>
        <color theme="1"/>
        <rFont val="宋体"/>
        <charset val="134"/>
      </rPr>
      <t>号锦绣华庭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2-179</t>
    </r>
    <r>
      <rPr>
        <sz val="10"/>
        <color theme="1"/>
        <rFont val="宋体"/>
        <charset val="134"/>
      </rPr>
      <t>号</t>
    </r>
  </si>
  <si>
    <t>鳊鱼</t>
  </si>
  <si>
    <r>
      <t>恩诺沙星</t>
    </r>
    <r>
      <rPr>
        <sz val="10"/>
        <rFont val="Times New Roman"/>
        <charset val="134"/>
      </rPr>
      <t>||164μg/kg||≤100μg/kg</t>
    </r>
  </si>
  <si>
    <t>GZJ23320000280631050</t>
  </si>
  <si>
    <t>盐城市亭湖区五星街道天富阁酒楼</t>
  </si>
  <si>
    <r>
      <t>江苏省盐城市亭湖区五星街道国飞尚城</t>
    </r>
    <r>
      <rPr>
        <sz val="10"/>
        <color theme="1"/>
        <rFont val="Times New Roman"/>
        <charset val="134"/>
      </rPr>
      <t>D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102</t>
    </r>
  </si>
  <si>
    <t>大碗</t>
  </si>
  <si>
    <t>南京工业大学</t>
  </si>
  <si>
    <t>SBJ23320000295262323</t>
  </si>
  <si>
    <t>吴江区黎里镇欧德福商业管理芦墟加盟店</t>
  </si>
  <si>
    <r>
      <t>江苏省苏州市吴江区芦墟浦北工业区芦莘公路东侧芦莘大道</t>
    </r>
    <r>
      <rPr>
        <sz val="10"/>
        <color theme="1"/>
        <rFont val="Times New Roman"/>
        <charset val="134"/>
      </rPr>
      <t>408</t>
    </r>
    <r>
      <rPr>
        <sz val="10"/>
        <color theme="1"/>
        <rFont val="宋体"/>
        <charset val="134"/>
      </rPr>
      <t>号</t>
    </r>
  </si>
  <si>
    <t>泥鳅</t>
  </si>
  <si>
    <r>
      <t>恩诺沙星</t>
    </r>
    <r>
      <rPr>
        <sz val="10"/>
        <rFont val="Times New Roman"/>
        <charset val="134"/>
      </rPr>
      <t>||637μg/kg||≤100μg/kg</t>
    </r>
  </si>
  <si>
    <t>SBJ23320000342041387</t>
  </si>
  <si>
    <t>徐州市诚缘食品有限公司</t>
  </si>
  <si>
    <r>
      <t>江苏徐州铜山经济开发区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宋体"/>
        <charset val="134"/>
      </rPr>
      <t>号路</t>
    </r>
  </si>
  <si>
    <t>江苏苏果超市有限公司金湖分公司</t>
  </si>
  <si>
    <t>江苏省淮安市金湖县黎城街道金湖路南侧、新民路西侧交汇处</t>
  </si>
  <si>
    <t>香锅巴（麻辣味）</t>
  </si>
  <si>
    <r>
      <t>200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</si>
  <si>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福香源</t>
  </si>
  <si>
    <r>
      <t>菌落总数</t>
    </r>
    <r>
      <rPr>
        <sz val="10"/>
        <rFont val="Times New Roman"/>
        <charset val="134"/>
      </rPr>
      <t>||1.7×10⁴CFU/g,1.9×10⁴CFU/g,1.7×10⁴CFU/g,1.3×10⁴CFU/g,1.5×10⁴CFU/g||n=5,c=2,m=10⁴CFU/g,M=10⁵CFU/g</t>
    </r>
  </si>
  <si>
    <t>薯类和膨化食品</t>
  </si>
  <si>
    <t>SBJ23320000163863105</t>
  </si>
  <si>
    <t>南京市六合区徐止栋水果店</t>
  </si>
  <si>
    <t>南京市六合区雄州街道招商市场内</t>
  </si>
  <si>
    <t>香蕉</t>
  </si>
  <si>
    <r>
      <t>吡虫啉</t>
    </r>
    <r>
      <rPr>
        <sz val="10"/>
        <rFont val="Times New Roman"/>
        <charset val="134"/>
      </rPr>
      <t>||0.12mg/kg||≤0.05mg/kg</t>
    </r>
  </si>
  <si>
    <t>钛和中谱检测技术（江苏）有限公司</t>
  </si>
  <si>
    <t>GZJ23320000923430310</t>
  </si>
  <si>
    <t>邗江区振楠餐饮店</t>
  </si>
  <si>
    <r>
      <t>江苏省扬州市邗江区汊河蒋桥新村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</si>
  <si>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筷子（复用餐饮具）</t>
  </si>
  <si>
    <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)||0.135mg/100cm²||</t>
    </r>
    <r>
      <rPr>
        <sz val="10"/>
        <rFont val="宋体"/>
        <charset val="134"/>
      </rPr>
      <t>不得检出</t>
    </r>
  </si>
  <si>
    <t>SBJ23320000294932171</t>
  </si>
  <si>
    <t>江苏永辉超市有限公司常州金坛新天地分公司</t>
  </si>
  <si>
    <r>
      <t>江苏省常州市金坛区西城街道县府路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号新天地广场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座负一层</t>
    </r>
    <r>
      <rPr>
        <sz val="10"/>
        <color theme="1"/>
        <rFont val="Times New Roman"/>
        <charset val="134"/>
      </rPr>
      <t>1001-1025</t>
    </r>
  </si>
  <si>
    <t>杨梅</t>
  </si>
  <si>
    <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)||0.0489g/kg||</t>
    </r>
    <r>
      <rPr>
        <sz val="10"/>
        <rFont val="宋体"/>
        <charset val="134"/>
      </rPr>
      <t>不得使用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糖精钠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以糖精计</t>
    </r>
    <r>
      <rPr>
        <sz val="10"/>
        <rFont val="Times New Roman"/>
        <charset val="134"/>
      </rPr>
      <t>)||0.0359g/kg||</t>
    </r>
    <r>
      <rPr>
        <sz val="10"/>
        <rFont val="宋体"/>
        <charset val="134"/>
      </rPr>
      <t>不得使用</t>
    </r>
  </si>
  <si>
    <t>SBJ23320000294935161</t>
  </si>
  <si>
    <t>河北省武强县利民食品有限公司</t>
  </si>
  <si>
    <t>河北省衡水市武强县工业区</t>
  </si>
  <si>
    <t>无锡市太福德百货超市有限公司</t>
  </si>
  <si>
    <r>
      <t>江苏省无锡市滨湖区荣巷街道梁清路</t>
    </r>
    <r>
      <rPr>
        <sz val="10"/>
        <rFont val="Times New Roman"/>
        <charset val="134"/>
      </rPr>
      <t>815</t>
    </r>
    <r>
      <rPr>
        <sz val="10"/>
        <rFont val="宋体"/>
        <charset val="134"/>
      </rPr>
      <t>号</t>
    </r>
  </si>
  <si>
    <t>多彩花生（裹衣花生）</t>
  </si>
  <si>
    <t>计量称重</t>
  </si>
  <si>
    <t>亿莱旺（图形商标）</t>
  </si>
  <si>
    <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)||0.57g/100g||≤0.50g/100g</t>
    </r>
  </si>
  <si>
    <t>炒货食品及坚果制品</t>
  </si>
  <si>
    <t>SBJ23320000344933725</t>
  </si>
  <si>
    <t>许庄农贸市场张志德</t>
  </si>
  <si>
    <t>泰州市高港区许庄街道三星社区</t>
  </si>
  <si>
    <t>牛蛙</t>
  </si>
  <si>
    <r>
      <t>恩诺沙星</t>
    </r>
    <r>
      <rPr>
        <sz val="10"/>
        <rFont val="Times New Roman"/>
        <charset val="134"/>
      </rPr>
      <t>||920µg/kg||≤100µg/kg</t>
    </r>
  </si>
  <si>
    <t>安徽国科检测科技有限公司</t>
  </si>
  <si>
    <t>SBJ23320000296752826</t>
  </si>
  <si>
    <t>阜宁县阜虹食品有限公司阜汇分公司</t>
  </si>
  <si>
    <r>
      <t>阜宁县沟墩镇岗渔路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</t>
    </r>
  </si>
  <si>
    <t>射阳县海通镇新瑞超市</t>
  </si>
  <si>
    <t>江苏省盐城市射阳县海通镇人民东路北侧</t>
  </si>
  <si>
    <t>京果（糕点）</t>
  </si>
  <si>
    <r>
      <t>280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</si>
  <si>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阜虹及图形商标</t>
  </si>
  <si>
    <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)(KOH)||6.1mg/g||≤5mg/g</t>
    </r>
  </si>
  <si>
    <t>江苏华测品标检测认证技术有限公司</t>
  </si>
  <si>
    <t>SBJ23320000273550468</t>
  </si>
  <si>
    <t>沭阳县福壹家购物中心万达广场加盟店</t>
  </si>
  <si>
    <r>
      <t>江苏省宿迁市沭阳县万达广场负一层</t>
    </r>
    <r>
      <rPr>
        <sz val="10"/>
        <color theme="1"/>
        <rFont val="Times New Roman"/>
        <charset val="134"/>
      </rPr>
      <t>1-1</t>
    </r>
    <r>
      <rPr>
        <sz val="10"/>
        <color theme="1"/>
        <rFont val="宋体"/>
        <charset val="134"/>
      </rPr>
      <t>号</t>
    </r>
  </si>
  <si>
    <t>鳊鱼（活）</t>
  </si>
  <si>
    <r>
      <t>恩诺沙星</t>
    </r>
    <r>
      <rPr>
        <sz val="10"/>
        <rFont val="Times New Roman"/>
        <charset val="134"/>
      </rPr>
      <t>||1.16×10³µg/kg||≤100µg/kg</t>
    </r>
  </si>
  <si>
    <t>中检科（上海）测试技术有限公司</t>
  </si>
  <si>
    <t>SBJ23320000295262131</t>
  </si>
  <si>
    <t>吴中区木渎徐水龙水产摊</t>
  </si>
  <si>
    <r>
      <t>苏州市吴中区木渎镇老马路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-54</t>
    </r>
    <r>
      <rPr>
        <sz val="10"/>
        <rFont val="宋体"/>
        <charset val="134"/>
      </rPr>
      <t>号、</t>
    </r>
    <r>
      <rPr>
        <sz val="10"/>
        <rFont val="Times New Roman"/>
        <charset val="134"/>
      </rPr>
      <t>55-59</t>
    </r>
    <r>
      <rPr>
        <sz val="10"/>
        <rFont val="宋体"/>
        <charset val="134"/>
      </rPr>
      <t>号北市场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号摊位</t>
    </r>
  </si>
  <si>
    <r>
      <t>恩诺沙星</t>
    </r>
    <r>
      <rPr>
        <sz val="10"/>
        <rFont val="Times New Roman"/>
        <charset val="134"/>
      </rPr>
      <t>||373μg/kg||≤100μg/kg,</t>
    </r>
    <r>
      <rPr>
        <sz val="10"/>
        <rFont val="宋体"/>
        <charset val="134"/>
      </rPr>
      <t>地西泮</t>
    </r>
    <r>
      <rPr>
        <sz val="10"/>
        <rFont val="Times New Roman"/>
        <charset val="134"/>
      </rPr>
      <t>||1.01μg/kg||</t>
    </r>
    <r>
      <rPr>
        <sz val="10"/>
        <rFont val="宋体"/>
        <charset val="134"/>
      </rPr>
      <t>不得检出</t>
    </r>
  </si>
  <si>
    <t>SBJ23320000281238576</t>
  </si>
  <si>
    <t>如皋市鲜香小吃店</t>
  </si>
  <si>
    <r>
      <t>江苏省南通市如皋市九华锦绣花园幢</t>
    </r>
    <r>
      <rPr>
        <sz val="10"/>
        <color theme="1"/>
        <rFont val="Times New Roman"/>
        <charset val="134"/>
      </rPr>
      <t>106B</t>
    </r>
    <r>
      <rPr>
        <sz val="10"/>
        <color theme="1"/>
        <rFont val="宋体"/>
        <charset val="134"/>
      </rPr>
      <t>室</t>
    </r>
    <r>
      <rPr>
        <sz val="10"/>
        <color theme="1"/>
        <rFont val="Times New Roman"/>
        <charset val="134"/>
      </rPr>
      <t>106</t>
    </r>
  </si>
  <si>
    <t>筷子（复用餐饮具餐馆自行消毒）</t>
  </si>
  <si>
    <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)||0.018mg/100cm²||</t>
    </r>
    <r>
      <rPr>
        <sz val="10"/>
        <rFont val="宋体"/>
        <charset val="134"/>
      </rPr>
      <t>不得检出</t>
    </r>
  </si>
  <si>
    <t>SBJ23320000275256411</t>
  </si>
  <si>
    <t>丹徒区宝堰潘随心生鲜超市</t>
  </si>
  <si>
    <r>
      <t>江苏省镇江市丹徒区宝堰镇阳路</t>
    </r>
    <r>
      <rPr>
        <sz val="10"/>
        <color theme="1"/>
        <rFont val="Times New Roman"/>
        <charset val="134"/>
      </rPr>
      <t>119</t>
    </r>
  </si>
  <si>
    <t>花生米（生干籽类）</t>
  </si>
  <si>
    <r>
      <t>黄曲霉毒素</t>
    </r>
    <r>
      <rPr>
        <sz val="10"/>
        <rFont val="Times New Roman"/>
        <charset val="134"/>
      </rPr>
      <t>B₁||96.5µg/kg||≤20µg/kg</t>
    </r>
  </si>
  <si>
    <t>SBJ23320000163864854</t>
  </si>
  <si>
    <r>
      <t>南京百缘乐农贸市场管理有限公司摊位水产区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号（张荣彪）</t>
    </r>
  </si>
  <si>
    <r>
      <t>南京市江北新区长芦街道玉龙路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号（南京百缘乐农贸市场管理有限公司摊位水产区</t>
    </r>
    <r>
      <rPr>
        <sz val="10"/>
        <rFont val="Times New Roman"/>
        <charset val="134"/>
      </rPr>
      <t>1-2</t>
    </r>
    <r>
      <rPr>
        <sz val="10"/>
        <rFont val="宋体"/>
        <charset val="134"/>
      </rPr>
      <t>号）</t>
    </r>
  </si>
  <si>
    <r>
      <t>恩诺沙星</t>
    </r>
    <r>
      <rPr>
        <sz val="10"/>
        <rFont val="Times New Roman"/>
        <charset val="134"/>
      </rPr>
      <t>||1.02×10³μg/kg||≤100μg/kg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</si>
</sst>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zoomScale="90" zoomScaleNormal="90" workbookViewId="0">
      <pane xSplit="1" ySplit="3" topLeftCell="B16" activePane="bottomRight" state="frozen"/>
      <selection/>
      <selection pane="topRight"/>
      <selection pane="bottomLeft"/>
      <selection pane="bottomRight" activeCell="P22" sqref="P22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56" width="9" style="3" customWidth="1"/>
    <col min="16357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39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>
        <v>45210</v>
      </c>
      <c r="K4" s="10" t="s">
        <v>21</v>
      </c>
      <c r="L4" s="10" t="s">
        <v>22</v>
      </c>
      <c r="M4" s="10" t="s">
        <v>23</v>
      </c>
      <c r="N4" s="8" t="s">
        <v>17</v>
      </c>
    </row>
    <row r="5" s="2" customFormat="1" ht="40" customHeight="1" spans="1:14">
      <c r="A5" s="8" t="s">
        <v>24</v>
      </c>
      <c r="B5" s="9">
        <v>2</v>
      </c>
      <c r="C5" s="11" t="s">
        <v>17</v>
      </c>
      <c r="D5" s="11" t="s">
        <v>17</v>
      </c>
      <c r="E5" s="12" t="s">
        <v>25</v>
      </c>
      <c r="F5" s="12" t="s">
        <v>26</v>
      </c>
      <c r="G5" s="12" t="s">
        <v>27</v>
      </c>
      <c r="H5" s="11" t="s">
        <v>17</v>
      </c>
      <c r="I5" s="11" t="s">
        <v>17</v>
      </c>
      <c r="J5" s="16">
        <v>45205</v>
      </c>
      <c r="K5" s="10" t="s">
        <v>28</v>
      </c>
      <c r="L5" s="10" t="s">
        <v>29</v>
      </c>
      <c r="M5" s="10" t="s">
        <v>30</v>
      </c>
      <c r="N5" s="8" t="s">
        <v>17</v>
      </c>
    </row>
    <row r="6" s="2" customFormat="1" ht="45" customHeight="1" spans="1:14">
      <c r="A6" s="11" t="s">
        <v>31</v>
      </c>
      <c r="B6" s="9">
        <v>3</v>
      </c>
      <c r="C6" s="11" t="s">
        <v>17</v>
      </c>
      <c r="D6" s="11" t="s">
        <v>17</v>
      </c>
      <c r="E6" s="12" t="s">
        <v>32</v>
      </c>
      <c r="F6" s="12" t="s">
        <v>33</v>
      </c>
      <c r="G6" s="12" t="s">
        <v>34</v>
      </c>
      <c r="H6" s="11" t="s">
        <v>17</v>
      </c>
      <c r="I6" s="11" t="s">
        <v>17</v>
      </c>
      <c r="J6" s="16">
        <v>45084</v>
      </c>
      <c r="K6" s="10" t="s">
        <v>35</v>
      </c>
      <c r="L6" s="10" t="s">
        <v>22</v>
      </c>
      <c r="M6" s="10" t="s">
        <v>36</v>
      </c>
      <c r="N6" s="8" t="s">
        <v>17</v>
      </c>
    </row>
    <row r="7" s="2" customFormat="1" ht="43" customHeight="1" spans="1:14">
      <c r="A7" s="8" t="s">
        <v>37</v>
      </c>
      <c r="B7" s="9">
        <v>4</v>
      </c>
      <c r="C7" s="12" t="s">
        <v>38</v>
      </c>
      <c r="D7" s="12" t="s">
        <v>39</v>
      </c>
      <c r="E7" s="12" t="s">
        <v>40</v>
      </c>
      <c r="F7" s="12" t="s">
        <v>41</v>
      </c>
      <c r="G7" s="12" t="s">
        <v>42</v>
      </c>
      <c r="H7" s="12" t="s">
        <v>43</v>
      </c>
      <c r="I7" s="12" t="s">
        <v>44</v>
      </c>
      <c r="J7" s="16">
        <v>44991</v>
      </c>
      <c r="K7" s="10" t="s">
        <v>45</v>
      </c>
      <c r="L7" s="10" t="s">
        <v>46</v>
      </c>
      <c r="M7" s="10" t="s">
        <v>47</v>
      </c>
      <c r="N7" s="8" t="s">
        <v>17</v>
      </c>
    </row>
    <row r="8" ht="37" customHeight="1" spans="1:14">
      <c r="A8" s="8" t="s">
        <v>48</v>
      </c>
      <c r="B8" s="9">
        <v>5</v>
      </c>
      <c r="C8" s="8" t="s">
        <v>17</v>
      </c>
      <c r="D8" s="8" t="s">
        <v>17</v>
      </c>
      <c r="E8" s="10" t="s">
        <v>49</v>
      </c>
      <c r="F8" s="10" t="s">
        <v>50</v>
      </c>
      <c r="G8" s="10" t="s">
        <v>51</v>
      </c>
      <c r="H8" s="8" t="s">
        <v>17</v>
      </c>
      <c r="I8" s="8" t="s">
        <v>17</v>
      </c>
      <c r="J8" s="16">
        <v>45209</v>
      </c>
      <c r="K8" s="10" t="s">
        <v>52</v>
      </c>
      <c r="L8" s="10" t="s">
        <v>22</v>
      </c>
      <c r="M8" s="10" t="s">
        <v>53</v>
      </c>
      <c r="N8" s="8" t="s">
        <v>17</v>
      </c>
    </row>
    <row r="9" ht="65" customHeight="1" spans="1:14">
      <c r="A9" s="8" t="s">
        <v>54</v>
      </c>
      <c r="B9" s="9">
        <v>6</v>
      </c>
      <c r="C9" s="10" t="s">
        <v>55</v>
      </c>
      <c r="D9" s="10" t="s">
        <v>56</v>
      </c>
      <c r="E9" s="10" t="s">
        <v>57</v>
      </c>
      <c r="F9" s="10" t="s">
        <v>58</v>
      </c>
      <c r="G9" s="10" t="s">
        <v>59</v>
      </c>
      <c r="H9" s="8" t="s">
        <v>60</v>
      </c>
      <c r="I9" s="10" t="s">
        <v>61</v>
      </c>
      <c r="J9" s="16">
        <v>45170</v>
      </c>
      <c r="K9" s="10" t="s">
        <v>62</v>
      </c>
      <c r="L9" s="10" t="s">
        <v>63</v>
      </c>
      <c r="M9" s="10" t="s">
        <v>64</v>
      </c>
      <c r="N9" s="8" t="s">
        <v>17</v>
      </c>
    </row>
    <row r="10" s="2" customFormat="1" ht="39" customHeight="1" spans="1:14">
      <c r="A10" s="8" t="s">
        <v>65</v>
      </c>
      <c r="B10" s="9">
        <v>7</v>
      </c>
      <c r="C10" s="11" t="s">
        <v>17</v>
      </c>
      <c r="D10" s="11" t="s">
        <v>17</v>
      </c>
      <c r="E10" s="12" t="s">
        <v>66</v>
      </c>
      <c r="F10" s="12" t="s">
        <v>67</v>
      </c>
      <c r="G10" s="12" t="s">
        <v>68</v>
      </c>
      <c r="H10" s="11" t="s">
        <v>17</v>
      </c>
      <c r="I10" s="11" t="s">
        <v>17</v>
      </c>
      <c r="J10" s="16">
        <v>45212</v>
      </c>
      <c r="K10" s="10" t="s">
        <v>69</v>
      </c>
      <c r="L10" s="10" t="s">
        <v>22</v>
      </c>
      <c r="M10" s="10" t="s">
        <v>23</v>
      </c>
      <c r="N10" s="8" t="s">
        <v>17</v>
      </c>
    </row>
    <row r="11" s="2" customFormat="1" ht="44" customHeight="1" spans="1:14">
      <c r="A11" s="8" t="s">
        <v>70</v>
      </c>
      <c r="B11" s="9">
        <v>8</v>
      </c>
      <c r="C11" s="11" t="s">
        <v>17</v>
      </c>
      <c r="D11" s="11" t="s">
        <v>17</v>
      </c>
      <c r="E11" s="12" t="s">
        <v>71</v>
      </c>
      <c r="F11" s="12" t="s">
        <v>72</v>
      </c>
      <c r="G11" s="12" t="s">
        <v>73</v>
      </c>
      <c r="H11" s="11" t="s">
        <v>17</v>
      </c>
      <c r="I11" s="11" t="s">
        <v>17</v>
      </c>
      <c r="J11" s="16">
        <v>45212</v>
      </c>
      <c r="K11" s="10" t="s">
        <v>28</v>
      </c>
      <c r="L11" s="10" t="s">
        <v>29</v>
      </c>
      <c r="M11" s="10" t="s">
        <v>74</v>
      </c>
      <c r="N11" s="8" t="s">
        <v>17</v>
      </c>
    </row>
    <row r="12" s="2" customFormat="1" ht="55" customHeight="1" spans="1:14">
      <c r="A12" s="8" t="s">
        <v>75</v>
      </c>
      <c r="B12" s="9">
        <v>9</v>
      </c>
      <c r="C12" s="11" t="s">
        <v>17</v>
      </c>
      <c r="D12" s="11" t="s">
        <v>17</v>
      </c>
      <c r="E12" s="12" t="s">
        <v>76</v>
      </c>
      <c r="F12" s="12" t="s">
        <v>77</v>
      </c>
      <c r="G12" s="12" t="s">
        <v>78</v>
      </c>
      <c r="H12" s="11" t="s">
        <v>17</v>
      </c>
      <c r="I12" s="11" t="s">
        <v>17</v>
      </c>
      <c r="J12" s="16">
        <v>45209</v>
      </c>
      <c r="K12" s="10" t="s">
        <v>79</v>
      </c>
      <c r="L12" s="10" t="s">
        <v>22</v>
      </c>
      <c r="M12" s="10" t="s">
        <v>23</v>
      </c>
      <c r="N12" s="8" t="s">
        <v>17</v>
      </c>
    </row>
    <row r="13" s="2" customFormat="1" ht="66" customHeight="1" spans="1:14">
      <c r="A13" s="8" t="s">
        <v>80</v>
      </c>
      <c r="B13" s="9">
        <v>10</v>
      </c>
      <c r="C13" s="12" t="s">
        <v>81</v>
      </c>
      <c r="D13" s="12" t="s">
        <v>82</v>
      </c>
      <c r="E13" s="12" t="s">
        <v>83</v>
      </c>
      <c r="F13" s="12" t="s">
        <v>84</v>
      </c>
      <c r="G13" s="12" t="s">
        <v>85</v>
      </c>
      <c r="H13" s="11" t="s">
        <v>86</v>
      </c>
      <c r="I13" s="12" t="s">
        <v>87</v>
      </c>
      <c r="J13" s="16">
        <v>45139</v>
      </c>
      <c r="K13" s="10" t="s">
        <v>88</v>
      </c>
      <c r="L13" s="10" t="s">
        <v>89</v>
      </c>
      <c r="M13" s="10" t="s">
        <v>30</v>
      </c>
      <c r="N13" s="8" t="s">
        <v>17</v>
      </c>
    </row>
    <row r="14" s="2" customFormat="1" ht="44" customHeight="1" spans="1:14">
      <c r="A14" s="8" t="s">
        <v>90</v>
      </c>
      <c r="B14" s="9">
        <v>11</v>
      </c>
      <c r="C14" s="11" t="s">
        <v>17</v>
      </c>
      <c r="D14" s="11" t="s">
        <v>17</v>
      </c>
      <c r="E14" s="12" t="s">
        <v>91</v>
      </c>
      <c r="F14" s="12" t="s">
        <v>92</v>
      </c>
      <c r="G14" s="12" t="s">
        <v>93</v>
      </c>
      <c r="H14" s="11" t="s">
        <v>17</v>
      </c>
      <c r="I14" s="11" t="s">
        <v>17</v>
      </c>
      <c r="J14" s="16">
        <v>45208</v>
      </c>
      <c r="K14" s="10" t="s">
        <v>94</v>
      </c>
      <c r="L14" s="10" t="s">
        <v>22</v>
      </c>
      <c r="M14" s="10" t="s">
        <v>95</v>
      </c>
      <c r="N14" s="8" t="s">
        <v>17</v>
      </c>
    </row>
    <row r="15" s="2" customFormat="1" ht="44" customHeight="1" spans="1:14">
      <c r="A15" s="8" t="s">
        <v>96</v>
      </c>
      <c r="B15" s="9">
        <v>12</v>
      </c>
      <c r="C15" s="8" t="s">
        <v>17</v>
      </c>
      <c r="D15" s="8" t="s">
        <v>17</v>
      </c>
      <c r="E15" s="10" t="s">
        <v>97</v>
      </c>
      <c r="F15" s="10" t="s">
        <v>98</v>
      </c>
      <c r="G15" s="10" t="s">
        <v>99</v>
      </c>
      <c r="H15" s="8" t="s">
        <v>17</v>
      </c>
      <c r="I15" s="8" t="s">
        <v>17</v>
      </c>
      <c r="J15" s="16">
        <v>45215</v>
      </c>
      <c r="K15" s="10" t="s">
        <v>100</v>
      </c>
      <c r="L15" s="10" t="s">
        <v>29</v>
      </c>
      <c r="M15" s="10" t="s">
        <v>64</v>
      </c>
      <c r="N15" s="8" t="s">
        <v>17</v>
      </c>
    </row>
    <row r="16" s="2" customFormat="1" ht="61" customHeight="1" spans="1:14">
      <c r="A16" s="11" t="s">
        <v>101</v>
      </c>
      <c r="B16" s="9">
        <v>13</v>
      </c>
      <c r="C16" s="11" t="s">
        <v>17</v>
      </c>
      <c r="D16" s="11" t="s">
        <v>17</v>
      </c>
      <c r="E16" s="12" t="s">
        <v>102</v>
      </c>
      <c r="F16" s="12" t="s">
        <v>103</v>
      </c>
      <c r="G16" s="12" t="s">
        <v>104</v>
      </c>
      <c r="H16" s="11" t="s">
        <v>17</v>
      </c>
      <c r="I16" s="11" t="s">
        <v>17</v>
      </c>
      <c r="J16" s="16">
        <v>45078</v>
      </c>
      <c r="K16" s="10" t="s">
        <v>105</v>
      </c>
      <c r="L16" s="10" t="s">
        <v>22</v>
      </c>
      <c r="M16" s="10" t="s">
        <v>36</v>
      </c>
      <c r="N16" s="8" t="s">
        <v>17</v>
      </c>
    </row>
    <row r="17" ht="47" customHeight="1" spans="1:14">
      <c r="A17" s="8" t="s">
        <v>106</v>
      </c>
      <c r="B17" s="9">
        <v>14</v>
      </c>
      <c r="C17" s="10" t="s">
        <v>107</v>
      </c>
      <c r="D17" s="10" t="s">
        <v>108</v>
      </c>
      <c r="E17" s="10" t="s">
        <v>109</v>
      </c>
      <c r="F17" s="10" t="s">
        <v>110</v>
      </c>
      <c r="G17" s="10" t="s">
        <v>111</v>
      </c>
      <c r="H17" s="10" t="s">
        <v>112</v>
      </c>
      <c r="I17" s="10" t="s">
        <v>113</v>
      </c>
      <c r="J17" s="16">
        <v>45103</v>
      </c>
      <c r="K17" s="10" t="s">
        <v>114</v>
      </c>
      <c r="L17" s="10" t="s">
        <v>115</v>
      </c>
      <c r="M17" s="10" t="s">
        <v>36</v>
      </c>
      <c r="N17" s="8" t="s">
        <v>17</v>
      </c>
    </row>
    <row r="18" ht="42" customHeight="1" spans="1:14">
      <c r="A18" s="8" t="s">
        <v>116</v>
      </c>
      <c r="B18" s="9">
        <v>15</v>
      </c>
      <c r="C18" s="8" t="s">
        <v>17</v>
      </c>
      <c r="D18" s="8" t="s">
        <v>17</v>
      </c>
      <c r="E18" s="10" t="s">
        <v>117</v>
      </c>
      <c r="F18" s="10" t="s">
        <v>118</v>
      </c>
      <c r="G18" s="10" t="s">
        <v>119</v>
      </c>
      <c r="H18" s="8" t="s">
        <v>17</v>
      </c>
      <c r="I18" s="8" t="s">
        <v>17</v>
      </c>
      <c r="J18" s="16">
        <v>45211</v>
      </c>
      <c r="K18" s="10" t="s">
        <v>120</v>
      </c>
      <c r="L18" s="10" t="s">
        <v>22</v>
      </c>
      <c r="M18" s="10" t="s">
        <v>121</v>
      </c>
      <c r="N18" s="8" t="s">
        <v>17</v>
      </c>
    </row>
    <row r="19" s="2" customFormat="1" ht="42" customHeight="1" spans="1:14">
      <c r="A19" s="11" t="s">
        <v>122</v>
      </c>
      <c r="B19" s="9">
        <v>16</v>
      </c>
      <c r="C19" s="12" t="s">
        <v>123</v>
      </c>
      <c r="D19" s="12" t="s">
        <v>124</v>
      </c>
      <c r="E19" s="12" t="s">
        <v>125</v>
      </c>
      <c r="F19" s="12" t="s">
        <v>126</v>
      </c>
      <c r="G19" s="12" t="s">
        <v>127</v>
      </c>
      <c r="H19" s="11" t="s">
        <v>128</v>
      </c>
      <c r="I19" s="12" t="s">
        <v>129</v>
      </c>
      <c r="J19" s="16">
        <v>45207</v>
      </c>
      <c r="K19" s="10" t="s">
        <v>130</v>
      </c>
      <c r="L19" s="10" t="s">
        <v>46</v>
      </c>
      <c r="M19" s="10" t="s">
        <v>131</v>
      </c>
      <c r="N19" s="8" t="s">
        <v>17</v>
      </c>
    </row>
    <row r="20" s="2" customFormat="1" ht="39" customHeight="1" spans="1:14">
      <c r="A20" s="8" t="s">
        <v>132</v>
      </c>
      <c r="B20" s="9">
        <v>17</v>
      </c>
      <c r="C20" s="11" t="s">
        <v>17</v>
      </c>
      <c r="D20" s="11" t="s">
        <v>17</v>
      </c>
      <c r="E20" s="12" t="s">
        <v>133</v>
      </c>
      <c r="F20" s="12" t="s">
        <v>134</v>
      </c>
      <c r="G20" s="12" t="s">
        <v>135</v>
      </c>
      <c r="H20" s="11" t="s">
        <v>17</v>
      </c>
      <c r="I20" s="11" t="s">
        <v>17</v>
      </c>
      <c r="J20" s="16">
        <v>45206</v>
      </c>
      <c r="K20" s="10" t="s">
        <v>136</v>
      </c>
      <c r="L20" s="10" t="s">
        <v>22</v>
      </c>
      <c r="M20" s="10" t="s">
        <v>137</v>
      </c>
      <c r="N20" s="8" t="s">
        <v>17</v>
      </c>
    </row>
    <row r="21" ht="50" customHeight="1" spans="1:14">
      <c r="A21" s="8" t="s">
        <v>138</v>
      </c>
      <c r="B21" s="9">
        <v>18</v>
      </c>
      <c r="C21" s="8" t="s">
        <v>17</v>
      </c>
      <c r="D21" s="8" t="s">
        <v>17</v>
      </c>
      <c r="E21" s="10" t="s">
        <v>139</v>
      </c>
      <c r="F21" s="10" t="s">
        <v>140</v>
      </c>
      <c r="G21" s="10" t="s">
        <v>68</v>
      </c>
      <c r="H21" s="8" t="s">
        <v>17</v>
      </c>
      <c r="I21" s="8" t="s">
        <v>17</v>
      </c>
      <c r="J21" s="16">
        <v>45210</v>
      </c>
      <c r="K21" s="10" t="s">
        <v>141</v>
      </c>
      <c r="L21" s="10" t="s">
        <v>22</v>
      </c>
      <c r="M21" s="10" t="s">
        <v>23</v>
      </c>
      <c r="N21" s="8" t="s">
        <v>17</v>
      </c>
    </row>
    <row r="22" s="2" customFormat="1" ht="51" customHeight="1" spans="1:14">
      <c r="A22" s="8" t="s">
        <v>142</v>
      </c>
      <c r="B22" s="9">
        <v>19</v>
      </c>
      <c r="C22" s="11" t="s">
        <v>17</v>
      </c>
      <c r="D22" s="11" t="s">
        <v>17</v>
      </c>
      <c r="E22" s="12" t="s">
        <v>143</v>
      </c>
      <c r="F22" s="12" t="s">
        <v>144</v>
      </c>
      <c r="G22" s="12" t="s">
        <v>145</v>
      </c>
      <c r="H22" s="11" t="s">
        <v>17</v>
      </c>
      <c r="I22" s="11" t="s">
        <v>17</v>
      </c>
      <c r="J22" s="16">
        <v>45219</v>
      </c>
      <c r="K22" s="10" t="s">
        <v>146</v>
      </c>
      <c r="L22" s="10" t="s">
        <v>29</v>
      </c>
      <c r="M22" s="10" t="s">
        <v>53</v>
      </c>
      <c r="N22" s="8" t="s">
        <v>17</v>
      </c>
    </row>
    <row r="23" s="2" customFormat="1" ht="39" customHeight="1" spans="1:14">
      <c r="A23" s="8" t="s">
        <v>147</v>
      </c>
      <c r="B23" s="9">
        <v>20</v>
      </c>
      <c r="C23" s="11" t="s">
        <v>17</v>
      </c>
      <c r="D23" s="11" t="s">
        <v>17</v>
      </c>
      <c r="E23" s="12" t="s">
        <v>148</v>
      </c>
      <c r="F23" s="12" t="s">
        <v>149</v>
      </c>
      <c r="G23" s="12" t="s">
        <v>150</v>
      </c>
      <c r="H23" s="11" t="s">
        <v>17</v>
      </c>
      <c r="I23" s="11" t="s">
        <v>17</v>
      </c>
      <c r="J23" s="16">
        <v>45209</v>
      </c>
      <c r="K23" s="10" t="s">
        <v>151</v>
      </c>
      <c r="L23" s="10" t="s">
        <v>22</v>
      </c>
      <c r="M23" s="10" t="s">
        <v>47</v>
      </c>
      <c r="N23" s="8" t="s">
        <v>17</v>
      </c>
    </row>
    <row r="24" s="2" customFormat="1" ht="72" customHeight="1" spans="1:14">
      <c r="A24" s="8" t="s">
        <v>152</v>
      </c>
      <c r="B24" s="9">
        <v>21</v>
      </c>
      <c r="C24" s="8" t="s">
        <v>17</v>
      </c>
      <c r="D24" s="8" t="s">
        <v>17</v>
      </c>
      <c r="E24" s="10" t="s">
        <v>153</v>
      </c>
      <c r="F24" s="10" t="s">
        <v>154</v>
      </c>
      <c r="G24" s="10" t="s">
        <v>68</v>
      </c>
      <c r="H24" s="8" t="s">
        <v>17</v>
      </c>
      <c r="I24" s="8" t="s">
        <v>17</v>
      </c>
      <c r="J24" s="16">
        <v>45218</v>
      </c>
      <c r="K24" s="10" t="s">
        <v>155</v>
      </c>
      <c r="L24" s="10" t="s">
        <v>22</v>
      </c>
      <c r="M24" s="10" t="s">
        <v>95</v>
      </c>
      <c r="N24" s="8" t="s">
        <v>17</v>
      </c>
    </row>
  </sheetData>
  <sheetProtection password="CA07" sheet="1" objects="1"/>
  <autoFilter ref="A3:N24">
    <extLst/>
  </autoFilter>
  <mergeCells count="2">
    <mergeCell ref="A1:L1"/>
    <mergeCell ref="B2:L2"/>
  </mergeCells>
  <conditionalFormatting sqref="A5">
    <cfRule type="duplicateValues" dxfId="0" priority="12"/>
  </conditionalFormatting>
  <conditionalFormatting sqref="A6">
    <cfRule type="duplicateValues" dxfId="0" priority="15"/>
  </conditionalFormatting>
  <conditionalFormatting sqref="A7">
    <cfRule type="duplicateValues" dxfId="0" priority="3"/>
  </conditionalFormatting>
  <conditionalFormatting sqref="A10">
    <cfRule type="duplicateValues" dxfId="0" priority="19"/>
  </conditionalFormatting>
  <conditionalFormatting sqref="A11">
    <cfRule type="duplicateValues" dxfId="0" priority="2"/>
  </conditionalFormatting>
  <conditionalFormatting sqref="A12">
    <cfRule type="duplicateValues" dxfId="0" priority="4"/>
  </conditionalFormatting>
  <conditionalFormatting sqref="A14">
    <cfRule type="duplicateValues" dxfId="0" priority="8"/>
  </conditionalFormatting>
  <conditionalFormatting sqref="A19">
    <cfRule type="duplicateValues" dxfId="0" priority="14"/>
  </conditionalFormatting>
  <conditionalFormatting sqref="A20">
    <cfRule type="duplicateValues" dxfId="0" priority="6"/>
  </conditionalFormatting>
  <conditionalFormatting sqref="A22">
    <cfRule type="duplicateValues" dxfId="0" priority="20"/>
  </conditionalFormatting>
  <conditionalFormatting sqref="A23">
    <cfRule type="duplicateValues" dxfId="0" priority="13"/>
  </conditionalFormatting>
  <conditionalFormatting sqref="A13 A16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2023-12-11T07:41:05Z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B329AF0F90D54C4FAD1897188DBB2BDC</vt:lpwstr>
  </property>
</Properties>
</file>