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definedNames>
    <definedName name="_xlnm._FilterDatabase" localSheetId="0" hidden="1">Sheet1!$A$1:$N$27</definedName>
  </definedNames>
  <calcPr calcId="144525"/>
</workbook>
</file>

<file path=xl/sharedStrings.xml><?xml version="1.0" encoding="utf-8"?>
<sst xmlns="http://schemas.openxmlformats.org/spreadsheetml/2006/main" count="191">
  <si>
    <r>
      <rPr>
        <sz val="14"/>
        <rFont val="方正小标宋_GBK"/>
        <charset val="134"/>
      </rPr>
      <t>附件</t>
    </r>
    <r>
      <rPr>
        <sz val="14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</si>
  <si>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</si>
  <si>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</si>
  <si>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</si>
  <si>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</si>
  <si>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</si>
  <si>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</si>
  <si>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</si>
  <si>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</si>
  <si>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</si>
  <si>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</si>
  <si>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4"/>
        <rFont val="宋体"/>
        <charset val="134"/>
      </rPr>
      <t>生产日期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批号</t>
    </r>
  </si>
  <si>
    <r>
      <rPr>
        <b/>
        <sz val="14"/>
        <rFont val="宋体"/>
        <charset val="134"/>
      </rPr>
      <t>不合格项目</t>
    </r>
    <r>
      <rPr>
        <b/>
        <sz val="14"/>
        <rFont val="Times New Roman"/>
        <charset val="134"/>
      </rPr>
      <t>║</t>
    </r>
    <r>
      <rPr>
        <b/>
        <sz val="14"/>
        <rFont val="宋体"/>
        <charset val="134"/>
      </rPr>
      <t>检验结果</t>
    </r>
    <r>
      <rPr>
        <b/>
        <sz val="14"/>
        <rFont val="Times New Roman"/>
        <charset val="134"/>
      </rPr>
      <t>║</t>
    </r>
    <r>
      <rPr>
        <b/>
        <sz val="14"/>
        <rFont val="宋体"/>
        <charset val="134"/>
      </rPr>
      <t>标准值</t>
    </r>
  </si>
  <si>
    <t>分类</t>
  </si>
  <si>
    <t>检验机构</t>
  </si>
  <si>
    <t>备注</t>
  </si>
  <si>
    <t>GZJ24320000002533081</t>
  </si>
  <si>
    <t>江阴市东力食品加工厂</t>
  </si>
  <si>
    <t>江阴市澄东食品集中加工区15号</t>
  </si>
  <si>
    <t>扬州佳捷汇超市有限公司</t>
  </si>
  <si>
    <t>宝应县白田南路东侧、莲花路南侧1号邻里中心CS101、101、102、125、126、127、CS201、215、216、217号</t>
  </si>
  <si>
    <t>香辣疙瘩丝</t>
  </si>
  <si>
    <t>230克/罐</t>
  </si>
  <si>
    <t>扒饭熊和图形</t>
  </si>
  <si>
    <t>防腐剂混合使用时各自用量占其最大使用量的比例之和║1.30║≤1</t>
  </si>
  <si>
    <t>蔬菜制品</t>
  </si>
  <si>
    <t>上海市质量监督检验技术研究院</t>
  </si>
  <si>
    <t>GZJ24320000294930460</t>
  </si>
  <si>
    <t>/</t>
  </si>
  <si>
    <t>昆山苏杭时代超市连锁有限公司锦溪分公司</t>
  </si>
  <si>
    <t>江苏省苏州市昆山市锦溪镇文昌南路东侧1号</t>
  </si>
  <si>
    <t>鳊鱼</t>
  </si>
  <si>
    <t>恩诺沙星║234µg/kg║≤100µg/kg</t>
  </si>
  <si>
    <t>食用农产品</t>
  </si>
  <si>
    <t>南京市食品药品监督检验院</t>
  </si>
  <si>
    <t>GZJ24320000281230388</t>
  </si>
  <si>
    <t>崇川区李喜喜米线店</t>
  </si>
  <si>
    <t>江苏省南通市崇川区学田街道学田南路66号</t>
  </si>
  <si>
    <t>筷子（复用餐饮具 餐馆自行消毒）</t>
  </si>
  <si>
    <t>大肠菌群║检出/50cm²║不得检出；阴离子合成洗涤剂(以十二烷基苯磺酸钠计)║0.067mg/100cm²║不得检出</t>
  </si>
  <si>
    <t>餐饮食品</t>
  </si>
  <si>
    <t>苏州市产品质量监督检验院</t>
  </si>
  <si>
    <t>SBJ24320000281432177</t>
  </si>
  <si>
    <t>宜兴市和桥镇小朱水果店</t>
  </si>
  <si>
    <t>宜兴市和桥镇新建农贸市场内</t>
  </si>
  <si>
    <t>杨梅</t>
  </si>
  <si>
    <t>脱氢乙酸及其钠盐(以脱氢乙酸计)║0.00961g/kg║不得使用；糖精钠(以糖精计)║0.0954g/kg║不得使用</t>
  </si>
  <si>
    <t>徐州市检验检测中心</t>
  </si>
  <si>
    <t>GZJ24320000294930458</t>
  </si>
  <si>
    <t>常熟市兴达食品厂</t>
  </si>
  <si>
    <t>江苏省苏州市常熟市支塘镇阳桥村（2）黄泥娄121号</t>
  </si>
  <si>
    <t>昆山市锦溪镇优利惠超市</t>
  </si>
  <si>
    <t>江苏省苏州市昆山市锦溪镇文昌路锦溪花园525号B楼001一层002一层</t>
  </si>
  <si>
    <t>大吃货五香味瓜子</t>
  </si>
  <si>
    <t>10kg/袋</t>
  </si>
  <si>
    <t>興達和图形</t>
  </si>
  <si>
    <t>过氧化值(以脂肪计)║1.3g/100g║≤0.80g/100g</t>
  </si>
  <si>
    <t>炒货食品及坚果制品</t>
  </si>
  <si>
    <t>GZJ24320000280531501</t>
  </si>
  <si>
    <t>南京经济技术开发区苏德客中式快餐店</t>
  </si>
  <si>
    <t>江苏省南京市经济技术开发区新港大道88号3幢102室</t>
  </si>
  <si>
    <t>小碗</t>
  </si>
  <si>
    <t>阴离子合成洗涤剂(以十二烷基苯磺酸钠计)║0.048mg/100cm²║不得检出</t>
  </si>
  <si>
    <t>南京海关动植物与食品检测中心</t>
  </si>
  <si>
    <t>SBP24320000281930924</t>
  </si>
  <si>
    <t>重庆市曾巧食品有限公司</t>
  </si>
  <si>
    <t>重庆市合川区龙市镇龙腾大道7号</t>
  </si>
  <si>
    <t>淮安福壹家超市有限公司楚州分店</t>
  </si>
  <si>
    <t>江苏省淮安市淮安区翔宇大道翔宇大道688</t>
  </si>
  <si>
    <t>糊辣凤爪</t>
  </si>
  <si>
    <t>200克/袋</t>
  </si>
  <si>
    <t>乖媳妇</t>
  </si>
  <si>
    <t>菌落总数║270000CFU/g,240000CFU/g,61000CFU/g,120000CFU/g,120000CFU/g║n=5,c=2,m=10000CFU/g,M=100000CFU/g</t>
  </si>
  <si>
    <t>肉制品</t>
  </si>
  <si>
    <t>江苏省产品质量监督检验研究院</t>
  </si>
  <si>
    <t>SBJ24320000924934763</t>
  </si>
  <si>
    <t>广陵区宴之都酒店</t>
  </si>
  <si>
    <t>江苏省扬州市广陵区江都路393号</t>
  </si>
  <si>
    <t>葱油海蜇丝（自制）</t>
  </si>
  <si>
    <t>散装称重</t>
  </si>
  <si>
    <t>铝的残留量(以即食海蜇中Al计)║969mg/kg║≤500mg/kg</t>
  </si>
  <si>
    <t>江苏广海检验检测有限公司</t>
  </si>
  <si>
    <t>SBP24320000281931322</t>
  </si>
  <si>
    <t>惠山区长安陆传华水产品经营部</t>
  </si>
  <si>
    <t>无锡市惠山区华惠路117</t>
  </si>
  <si>
    <t>河虾（鲜活）</t>
  </si>
  <si>
    <t>恩诺沙星║113µg/kg║≤100µg/kg</t>
  </si>
  <si>
    <t>初检机构：江苏省产品质量监督检验研究院；复检机构：南京市食品药品监督检验院</t>
  </si>
  <si>
    <t>SBJ24320000275239022</t>
  </si>
  <si>
    <t>南通大饭店有限公司</t>
  </si>
  <si>
    <t>江苏省南通市崇川区新城桥街道青年中路83号</t>
  </si>
  <si>
    <t>海蜇（自制）</t>
  </si>
  <si>
    <t>铝的残留量(以即食海蜇中Al计)║887mg/kg║≤500mg/kg</t>
  </si>
  <si>
    <t>上海微谱检测认证有限公司</t>
  </si>
  <si>
    <t>SBJ24320000280831665</t>
  </si>
  <si>
    <t>响水县响水镇蛙来了小吃店</t>
  </si>
  <si>
    <t>江苏省盐城市响水县清华园南区第A1幢114号</t>
  </si>
  <si>
    <t>牛蛙</t>
  </si>
  <si>
    <t>恩诺沙星║809µg/kg║≤100µg/kg</t>
  </si>
  <si>
    <t>宿迁市产品质量监督检验所</t>
  </si>
  <si>
    <t>SBJ24320000273537599</t>
  </si>
  <si>
    <t>泗洪县绿色缘超市车门连锁加盟店</t>
  </si>
  <si>
    <t>江苏省宿迁市泗洪县车门乡车门街（大众东路14号）</t>
  </si>
  <si>
    <t>黑粉皮</t>
  </si>
  <si>
    <t>铝的残留量(干样品,以Al计)║1.07×10³mg/kg║≤200mg/kg；亮蓝║0.00168g/kg║不得使用；日落黄║0.00196g/kg║不得使用</t>
  </si>
  <si>
    <t>淀粉及淀粉制品</t>
  </si>
  <si>
    <t>中检科（上海）测试技术有限公司</t>
  </si>
  <si>
    <t>SBJ24320000314333384</t>
  </si>
  <si>
    <t>淮安港岛食品有限公司</t>
  </si>
  <si>
    <t>江苏省淮安市淮阴区新渡口街道佟洼工业集中区56号标准化厂房1幢</t>
  </si>
  <si>
    <t>绿豆冰沙（清型雪泥）</t>
  </si>
  <si>
    <t>350ml/杯</t>
  </si>
  <si>
    <t>绿尚淳</t>
  </si>
  <si>
    <t>大肠菌群║5.4×10²CFU/g,5.0×10²CFU/g,5.3×10²CFU/g,4.1×10²CFU/g,5.2×10²CFU/g║n=5,c=2,m=10CFU/g,M=10²CFU/g</t>
  </si>
  <si>
    <t>冷冻饮品</t>
  </si>
  <si>
    <t>浙江华才检测技术有限公司</t>
  </si>
  <si>
    <t>SBJ24320000280831736</t>
  </si>
  <si>
    <t>射阳经济开发区购佳乐超市</t>
  </si>
  <si>
    <t>江苏省盐城市射阳县经济开发区金科未来城小区6号楼商铺6-102、6-103、6-104、6-105、6-106室</t>
  </si>
  <si>
    <t>百合</t>
  </si>
  <si>
    <t>镉(以Cd计)║0.527mg/kg║≤0.05mg/kg</t>
  </si>
  <si>
    <t>SBJ24320000273537570</t>
  </si>
  <si>
    <t>泗洪众成餐饮服务有限公司</t>
  </si>
  <si>
    <t>泗洪县瑶沟乡工业园区东区3号</t>
  </si>
  <si>
    <t>泗洪县好妈妈饭店</t>
  </si>
  <si>
    <t>江苏省宿迁市泗洪县水木清华5幢29、30</t>
  </si>
  <si>
    <t>复用餐饮具（碗、杯子、勺子、碟子）</t>
  </si>
  <si>
    <t>阴离子合成洗涤剂(以十二烷基苯磺酸钠计)║0.0180mg/100cm²║不得检出</t>
  </si>
  <si>
    <t>SBJ24320000316435338</t>
  </si>
  <si>
    <t>连云港保真连锁超市有限公司</t>
  </si>
  <si>
    <t>江苏省连云港市海州区通灌南路龙河小区众兴城</t>
  </si>
  <si>
    <t>马鲛鱼丸</t>
  </si>
  <si>
    <t>苯甲酸及其钠盐(以苯甲酸计)║3.35g/kg║不得使用</t>
  </si>
  <si>
    <t>水产制品</t>
  </si>
  <si>
    <t>绿城农科检测技术有限公司</t>
  </si>
  <si>
    <t>SBJ24320000920938139</t>
  </si>
  <si>
    <t>丹阳市丹北镇东尚驴肉馆（个体工商户）</t>
  </si>
  <si>
    <t>江苏省镇江市丹阳市丹北镇后巷跳板桥育才路20号</t>
  </si>
  <si>
    <t>驴肉</t>
  </si>
  <si>
    <t>五氯酚酸钠(以五氯酚计)║4.5µg/kg║不得检出</t>
  </si>
  <si>
    <t>中检溯源江苏技术服务有限公司</t>
  </si>
  <si>
    <t>SBJ24320000342035655</t>
  </si>
  <si>
    <t>邳州市香满园饭店</t>
  </si>
  <si>
    <t>江苏省徐州市邳州市运河镇南京路19-33号</t>
  </si>
  <si>
    <t>猪皮冻（自制）</t>
  </si>
  <si>
    <t>铬(以Cr计)║2.12mg/kg║≤1.0mg/kg</t>
  </si>
  <si>
    <t>安徽中青检验检测有限公司</t>
  </si>
  <si>
    <t>GZJ24320000923430062</t>
  </si>
  <si>
    <t>委托生产企业名称：江苏毕晟达农产品有限公司；标称生产企业名称：泓星优鹑食品海安有限公司</t>
  </si>
  <si>
    <t>委托生产企业地址： 东台市唐洋镇心红工业园区6号；标称生产企业地址：南通市海安市城东镇东海大道（东）188号</t>
  </si>
  <si>
    <t>靖江润靖商业有限公司</t>
  </si>
  <si>
    <t>江苏省泰州市靖江市车站路与工农路交汇处</t>
  </si>
  <si>
    <t>去壳鹌鹑蛋（卤汁）（再制蛋）</t>
  </si>
  <si>
    <t>400g/袋</t>
  </si>
  <si>
    <t>周阿姨和图形</t>
  </si>
  <si>
    <t>菌落总数║&lt;10CFU/g,&lt;10,3.7×10⁵CFU/g,3.5×10⁵CFU/g,4.1×10²CFU/g║n=5,c=2,m=10000CFU/g,M=100000CFU/g</t>
  </si>
  <si>
    <t>蛋制品</t>
  </si>
  <si>
    <t>无锡市食品安全检验检测中心</t>
  </si>
  <si>
    <t>SBJ24320000342036046</t>
  </si>
  <si>
    <t>睢宁县小郭炸鸡店</t>
  </si>
  <si>
    <t>睢宁县睢宁一品5号楼1-142（旭旺超市门西侧第一间）</t>
  </si>
  <si>
    <t>煎炸过程用油（自制）</t>
  </si>
  <si>
    <t>酸价(KOH)║6.3mg/g║≤5mg/g</t>
  </si>
  <si>
    <t>SBJ24320000280534298ZX</t>
  </si>
  <si>
    <t>溧阳小高生鲜店</t>
  </si>
  <si>
    <t>常州市溧阳市戴埠镇西大街10号</t>
  </si>
  <si>
    <t>荔枝</t>
  </si>
  <si>
    <t>吡唑醚菌酯║0.39mg/kg║≤0.1mg/kg</t>
  </si>
  <si>
    <t>GZJ24320000280631043</t>
  </si>
  <si>
    <t>连云港新美食品有限公司</t>
  </si>
  <si>
    <t>江苏省连云港市徐圩新区东辛农场东方西路88号</t>
  </si>
  <si>
    <t>江苏苏果超市有限公司灌云分公司</t>
  </si>
  <si>
    <t>江苏省连云港市灌云县伊山镇人民路南侧与新民南路交汇处</t>
  </si>
  <si>
    <t>鸡蛋小麻花（咸）（糕点）</t>
  </si>
  <si>
    <t>过氧化值(以脂肪计)║0.36g/100g║≤0.25g/100g</t>
  </si>
  <si>
    <t>糕点</t>
  </si>
  <si>
    <t>南京工业大学</t>
  </si>
  <si>
    <t>SBJ24320000294932172ZX</t>
  </si>
  <si>
    <t>句容市华阳街道紫果园水果店</t>
  </si>
  <si>
    <t>江苏省镇江市句容市华阳街道崇明路香江丽景27幢137号</t>
  </si>
  <si>
    <t>妃子笑荔枝</t>
  </si>
  <si>
    <t>吡唑醚菌酯║0.50mg/kg║≤0.1mg/kg</t>
  </si>
  <si>
    <t>SBJ24320000280632978</t>
  </si>
  <si>
    <t>江苏华粮食品有限公司</t>
  </si>
  <si>
    <t>南京市江宁区淳化街道西城社区</t>
  </si>
  <si>
    <t>苏果超市有限公司下关分公司</t>
  </si>
  <si>
    <t>江苏省南京市鼓楼区热河路50号</t>
  </si>
  <si>
    <t>卤猪头肉</t>
  </si>
  <si>
    <t>250g/袋</t>
  </si>
  <si>
    <t>苏陵和字母</t>
  </si>
  <si>
    <t>菌落总数║7.5×10⁵CFU/g，7.7×10⁵CFU/g，&lt;10CFU/g，&lt;10CFU/g，&lt;10CFU/g║n=5,c=2,m=10⁴CFU/g，M=10⁵CFU/g</t>
  </si>
</sst>
</file>

<file path=xl/styles.xml><?xml version="1.0" encoding="utf-8"?>
<styleSheet xmlns="http://schemas.openxmlformats.org/spreadsheetml/2006/main">
  <numFmts count="6">
    <numFmt numFmtId="176" formatCode="yyyy/mm/dd"/>
    <numFmt numFmtId="177" formatCode="[$-409]yyyy\-mm\-dd;@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2"/>
      <color rgb="FFC00000"/>
      <name val="Times New Roman"/>
      <charset val="134"/>
    </font>
    <font>
      <sz val="12"/>
      <color rgb="FF00B0F0"/>
      <name val="Times New Roman"/>
      <charset val="134"/>
    </font>
    <font>
      <sz val="12"/>
      <name val="Times New Roman"/>
      <charset val="134"/>
    </font>
    <font>
      <sz val="14"/>
      <color rgb="FFC00000"/>
      <name val="Times New Roman"/>
      <charset val="134"/>
    </font>
    <font>
      <sz val="14"/>
      <color rgb="FF00B0F0"/>
      <name val="Times New Roman"/>
      <charset val="134"/>
    </font>
    <font>
      <sz val="14"/>
      <name val="方正小标宋_GBK"/>
      <charset val="134"/>
    </font>
    <font>
      <b/>
      <sz val="14"/>
      <name val="宋体"/>
      <charset val="134"/>
    </font>
    <font>
      <sz val="11"/>
      <name val="宋体"/>
      <charset val="134"/>
      <scheme val="minor"/>
    </font>
    <font>
      <sz val="12"/>
      <name val="宋体-简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5" applyNumberFormat="0" applyAlignment="0" applyProtection="0">
      <alignment vertical="center"/>
    </xf>
    <xf numFmtId="0" fontId="27" fillId="13" borderId="9" applyNumberFormat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7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8" fillId="0" borderId="1" xfId="49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O5" sqref="O5"/>
    </sheetView>
  </sheetViews>
  <sheetFormatPr defaultColWidth="9" defaultRowHeight="18.75"/>
  <cols>
    <col min="1" max="1" width="17.825" style="10" hidden="1" customWidth="1"/>
    <col min="2" max="2" width="9.20833333333333" style="10" customWidth="1"/>
    <col min="3" max="4" width="17.4416666666667" style="11" customWidth="1"/>
    <col min="5" max="5" width="14.425" style="10" customWidth="1"/>
    <col min="6" max="6" width="22.4916666666667" style="10" customWidth="1"/>
    <col min="7" max="8" width="14.625" style="10" customWidth="1"/>
    <col min="9" max="9" width="11.0166666666667" style="10" customWidth="1"/>
    <col min="10" max="10" width="14.95" style="12" customWidth="1"/>
    <col min="11" max="11" width="32.775" style="13" customWidth="1"/>
    <col min="12" max="12" width="10.275" style="10" customWidth="1"/>
    <col min="13" max="13" width="23.6166666666667" style="10" hidden="1" customWidth="1"/>
    <col min="14" max="14" width="12.8166666666667" style="10" customWidth="1"/>
    <col min="15" max="16333" width="9" style="10" customWidth="1"/>
    <col min="16334" max="16384" width="9" style="10"/>
  </cols>
  <sheetData>
    <row r="1" ht="16.5" customHeight="1" spans="1:13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20"/>
      <c r="K1" s="21"/>
      <c r="L1" s="15"/>
      <c r="M1" s="15"/>
    </row>
    <row r="2" ht="24" customHeight="1" spans="2:13">
      <c r="B2" s="16" t="s">
        <v>1</v>
      </c>
      <c r="C2" s="17"/>
      <c r="D2" s="17"/>
      <c r="E2" s="17"/>
      <c r="F2" s="17"/>
      <c r="G2" s="17"/>
      <c r="H2" s="17"/>
      <c r="I2" s="17"/>
      <c r="J2" s="22"/>
      <c r="K2" s="23"/>
      <c r="L2" s="17"/>
      <c r="M2" s="11"/>
    </row>
    <row r="3" s="1" customFormat="1" ht="39" customHeight="1" spans="1:14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24" t="s">
        <v>11</v>
      </c>
      <c r="K3" s="18" t="s">
        <v>12</v>
      </c>
      <c r="L3" s="18" t="s">
        <v>13</v>
      </c>
      <c r="M3" s="18" t="s">
        <v>14</v>
      </c>
      <c r="N3" s="18" t="s">
        <v>15</v>
      </c>
    </row>
    <row r="4" s="2" customFormat="1" ht="84" customHeight="1" spans="1:14">
      <c r="A4" s="19" t="s">
        <v>16</v>
      </c>
      <c r="B4" s="19">
        <v>1</v>
      </c>
      <c r="C4" s="19" t="s">
        <v>17</v>
      </c>
      <c r="D4" s="19" t="s">
        <v>18</v>
      </c>
      <c r="E4" s="19" t="s">
        <v>19</v>
      </c>
      <c r="F4" s="19" t="s">
        <v>20</v>
      </c>
      <c r="G4" s="19" t="s">
        <v>21</v>
      </c>
      <c r="H4" s="19" t="s">
        <v>22</v>
      </c>
      <c r="I4" s="19" t="s">
        <v>23</v>
      </c>
      <c r="J4" s="25">
        <v>45418</v>
      </c>
      <c r="K4" s="19" t="s">
        <v>24</v>
      </c>
      <c r="L4" s="19" t="s">
        <v>25</v>
      </c>
      <c r="M4" s="19" t="s">
        <v>26</v>
      </c>
      <c r="N4" s="26"/>
    </row>
    <row r="5" s="2" customFormat="1" ht="66" customHeight="1" spans="1:15">
      <c r="A5" s="19" t="s">
        <v>27</v>
      </c>
      <c r="B5" s="19">
        <v>2</v>
      </c>
      <c r="C5" s="19" t="s">
        <v>28</v>
      </c>
      <c r="D5" s="19" t="s">
        <v>28</v>
      </c>
      <c r="E5" s="19" t="s">
        <v>29</v>
      </c>
      <c r="F5" s="19" t="s">
        <v>30</v>
      </c>
      <c r="G5" s="19" t="s">
        <v>31</v>
      </c>
      <c r="H5" s="19" t="s">
        <v>28</v>
      </c>
      <c r="I5" s="19" t="s">
        <v>28</v>
      </c>
      <c r="J5" s="25">
        <v>45442</v>
      </c>
      <c r="K5" s="19" t="s">
        <v>32</v>
      </c>
      <c r="L5" s="19" t="s">
        <v>33</v>
      </c>
      <c r="M5" s="19" t="s">
        <v>34</v>
      </c>
      <c r="N5" s="27"/>
      <c r="O5" s="28"/>
    </row>
    <row r="6" s="2" customFormat="1" ht="75" customHeight="1" spans="1:14">
      <c r="A6" s="19" t="s">
        <v>35</v>
      </c>
      <c r="B6" s="19">
        <v>3</v>
      </c>
      <c r="C6" s="19" t="s">
        <v>28</v>
      </c>
      <c r="D6" s="19" t="s">
        <v>28</v>
      </c>
      <c r="E6" s="19" t="s">
        <v>36</v>
      </c>
      <c r="F6" s="19" t="s">
        <v>37</v>
      </c>
      <c r="G6" s="19" t="s">
        <v>38</v>
      </c>
      <c r="H6" s="19" t="s">
        <v>28</v>
      </c>
      <c r="I6" s="19" t="s">
        <v>28</v>
      </c>
      <c r="J6" s="25">
        <v>45448</v>
      </c>
      <c r="K6" s="19" t="s">
        <v>39</v>
      </c>
      <c r="L6" s="19" t="s">
        <v>40</v>
      </c>
      <c r="M6" s="19" t="s">
        <v>41</v>
      </c>
      <c r="N6" s="29"/>
    </row>
    <row r="7" s="3" customFormat="1" ht="55" customHeight="1" spans="1:14">
      <c r="A7" s="19" t="s">
        <v>42</v>
      </c>
      <c r="B7" s="19">
        <v>4</v>
      </c>
      <c r="C7" s="19" t="s">
        <v>28</v>
      </c>
      <c r="D7" s="19" t="s">
        <v>28</v>
      </c>
      <c r="E7" s="19" t="s">
        <v>43</v>
      </c>
      <c r="F7" s="19" t="s">
        <v>44</v>
      </c>
      <c r="G7" s="19" t="s">
        <v>45</v>
      </c>
      <c r="H7" s="19" t="s">
        <v>28</v>
      </c>
      <c r="I7" s="19" t="s">
        <v>28</v>
      </c>
      <c r="J7" s="25">
        <v>45433</v>
      </c>
      <c r="K7" s="19" t="s">
        <v>46</v>
      </c>
      <c r="L7" s="19" t="s">
        <v>33</v>
      </c>
      <c r="M7" s="19" t="s">
        <v>47</v>
      </c>
      <c r="N7" s="29"/>
    </row>
    <row r="8" s="2" customFormat="1" ht="75" customHeight="1" spans="1:14">
      <c r="A8" s="19" t="s">
        <v>48</v>
      </c>
      <c r="B8" s="19">
        <v>5</v>
      </c>
      <c r="C8" s="19" t="s">
        <v>49</v>
      </c>
      <c r="D8" s="19" t="s">
        <v>50</v>
      </c>
      <c r="E8" s="19" t="s">
        <v>51</v>
      </c>
      <c r="F8" s="19" t="s">
        <v>52</v>
      </c>
      <c r="G8" s="19" t="s">
        <v>53</v>
      </c>
      <c r="H8" s="19" t="s">
        <v>54</v>
      </c>
      <c r="I8" s="19" t="s">
        <v>55</v>
      </c>
      <c r="J8" s="25">
        <v>45250</v>
      </c>
      <c r="K8" s="19" t="s">
        <v>56</v>
      </c>
      <c r="L8" s="19" t="s">
        <v>57</v>
      </c>
      <c r="M8" s="19" t="s">
        <v>34</v>
      </c>
      <c r="N8" s="29"/>
    </row>
    <row r="9" s="2" customFormat="1" ht="59" customHeight="1" spans="1:14">
      <c r="A9" s="19" t="s">
        <v>58</v>
      </c>
      <c r="B9" s="19">
        <v>6</v>
      </c>
      <c r="C9" s="19" t="s">
        <v>28</v>
      </c>
      <c r="D9" s="19" t="s">
        <v>28</v>
      </c>
      <c r="E9" s="19" t="s">
        <v>59</v>
      </c>
      <c r="F9" s="19" t="s">
        <v>60</v>
      </c>
      <c r="G9" s="19" t="s">
        <v>61</v>
      </c>
      <c r="H9" s="19" t="s">
        <v>28</v>
      </c>
      <c r="I9" s="19" t="s">
        <v>28</v>
      </c>
      <c r="J9" s="25">
        <v>45458</v>
      </c>
      <c r="K9" s="19" t="s">
        <v>62</v>
      </c>
      <c r="L9" s="19" t="s">
        <v>40</v>
      </c>
      <c r="M9" s="19" t="s">
        <v>63</v>
      </c>
      <c r="N9" s="27"/>
    </row>
    <row r="10" s="4" customFormat="1" ht="91" customHeight="1" spans="1:14">
      <c r="A10" s="19" t="s">
        <v>64</v>
      </c>
      <c r="B10" s="19">
        <v>7</v>
      </c>
      <c r="C10" s="19" t="s">
        <v>65</v>
      </c>
      <c r="D10" s="19" t="s">
        <v>66</v>
      </c>
      <c r="E10" s="19" t="s">
        <v>67</v>
      </c>
      <c r="F10" s="19" t="s">
        <v>68</v>
      </c>
      <c r="G10" s="19" t="s">
        <v>69</v>
      </c>
      <c r="H10" s="19" t="s">
        <v>70</v>
      </c>
      <c r="I10" s="19" t="s">
        <v>71</v>
      </c>
      <c r="J10" s="25">
        <v>45403</v>
      </c>
      <c r="K10" s="19" t="s">
        <v>72</v>
      </c>
      <c r="L10" s="19" t="s">
        <v>73</v>
      </c>
      <c r="M10" s="19" t="s">
        <v>74</v>
      </c>
      <c r="N10" s="29"/>
    </row>
    <row r="11" s="3" customFormat="1" ht="47" customHeight="1" spans="1:14">
      <c r="A11" s="19" t="s">
        <v>75</v>
      </c>
      <c r="B11" s="19">
        <v>8</v>
      </c>
      <c r="C11" s="19" t="s">
        <v>28</v>
      </c>
      <c r="D11" s="19" t="s">
        <v>28</v>
      </c>
      <c r="E11" s="19" t="s">
        <v>76</v>
      </c>
      <c r="F11" s="19" t="s">
        <v>77</v>
      </c>
      <c r="G11" s="19" t="s">
        <v>78</v>
      </c>
      <c r="H11" s="19" t="s">
        <v>79</v>
      </c>
      <c r="I11" s="19" t="s">
        <v>28</v>
      </c>
      <c r="J11" s="25">
        <v>45439</v>
      </c>
      <c r="K11" s="19" t="s">
        <v>80</v>
      </c>
      <c r="L11" s="19" t="s">
        <v>40</v>
      </c>
      <c r="M11" s="19" t="s">
        <v>81</v>
      </c>
      <c r="N11" s="29"/>
    </row>
    <row r="12" s="5" customFormat="1" ht="61" customHeight="1" spans="1:14">
      <c r="A12" s="19" t="s">
        <v>82</v>
      </c>
      <c r="B12" s="19">
        <v>9</v>
      </c>
      <c r="C12" s="19" t="s">
        <v>28</v>
      </c>
      <c r="D12" s="19" t="s">
        <v>28</v>
      </c>
      <c r="E12" s="19" t="s">
        <v>83</v>
      </c>
      <c r="F12" s="19" t="s">
        <v>84</v>
      </c>
      <c r="G12" s="19" t="s">
        <v>85</v>
      </c>
      <c r="H12" s="19" t="s">
        <v>28</v>
      </c>
      <c r="I12" s="19" t="s">
        <v>28</v>
      </c>
      <c r="J12" s="25">
        <v>45440</v>
      </c>
      <c r="K12" s="19" t="s">
        <v>86</v>
      </c>
      <c r="L12" s="19" t="s">
        <v>33</v>
      </c>
      <c r="M12" s="19" t="s">
        <v>87</v>
      </c>
      <c r="N12" s="27"/>
    </row>
    <row r="13" s="3" customFormat="1" ht="41" customHeight="1" spans="1:14">
      <c r="A13" s="19" t="s">
        <v>88</v>
      </c>
      <c r="B13" s="19">
        <v>10</v>
      </c>
      <c r="C13" s="19" t="s">
        <v>28</v>
      </c>
      <c r="D13" s="19" t="s">
        <v>28</v>
      </c>
      <c r="E13" s="19" t="s">
        <v>89</v>
      </c>
      <c r="F13" s="19" t="s">
        <v>90</v>
      </c>
      <c r="G13" s="19" t="s">
        <v>91</v>
      </c>
      <c r="H13" s="19" t="s">
        <v>79</v>
      </c>
      <c r="I13" s="19" t="s">
        <v>28</v>
      </c>
      <c r="J13" s="25">
        <v>45443</v>
      </c>
      <c r="K13" s="19" t="s">
        <v>92</v>
      </c>
      <c r="L13" s="19" t="s">
        <v>40</v>
      </c>
      <c r="M13" s="19" t="s">
        <v>93</v>
      </c>
      <c r="N13" s="27"/>
    </row>
    <row r="14" s="3" customFormat="1" ht="46" customHeight="1" spans="1:14">
      <c r="A14" s="19" t="s">
        <v>94</v>
      </c>
      <c r="B14" s="19">
        <v>11</v>
      </c>
      <c r="C14" s="19" t="s">
        <v>28</v>
      </c>
      <c r="D14" s="19" t="s">
        <v>28</v>
      </c>
      <c r="E14" s="19" t="s">
        <v>95</v>
      </c>
      <c r="F14" s="19" t="s">
        <v>96</v>
      </c>
      <c r="G14" s="19" t="s">
        <v>97</v>
      </c>
      <c r="H14" s="19" t="s">
        <v>28</v>
      </c>
      <c r="I14" s="19" t="s">
        <v>28</v>
      </c>
      <c r="J14" s="25">
        <v>45441</v>
      </c>
      <c r="K14" s="19" t="s">
        <v>98</v>
      </c>
      <c r="L14" s="19" t="s">
        <v>33</v>
      </c>
      <c r="M14" s="19" t="s">
        <v>99</v>
      </c>
      <c r="N14" s="27"/>
    </row>
    <row r="15" s="6" customFormat="1" ht="93" customHeight="1" spans="1:14">
      <c r="A15" s="19" t="s">
        <v>100</v>
      </c>
      <c r="B15" s="19">
        <v>12</v>
      </c>
      <c r="C15" s="19" t="s">
        <v>28</v>
      </c>
      <c r="D15" s="19" t="s">
        <v>28</v>
      </c>
      <c r="E15" s="19" t="s">
        <v>101</v>
      </c>
      <c r="F15" s="19" t="s">
        <v>102</v>
      </c>
      <c r="G15" s="19" t="s">
        <v>103</v>
      </c>
      <c r="H15" s="19" t="s">
        <v>79</v>
      </c>
      <c r="I15" s="19" t="s">
        <v>28</v>
      </c>
      <c r="J15" s="25">
        <v>45445</v>
      </c>
      <c r="K15" s="19" t="s">
        <v>104</v>
      </c>
      <c r="L15" s="19" t="s">
        <v>105</v>
      </c>
      <c r="M15" s="19" t="s">
        <v>106</v>
      </c>
      <c r="N15" s="30"/>
    </row>
    <row r="16" s="3" customFormat="1" ht="89" customHeight="1" spans="1:14">
      <c r="A16" s="19" t="s">
        <v>107</v>
      </c>
      <c r="B16" s="19">
        <v>13</v>
      </c>
      <c r="C16" s="19" t="s">
        <v>108</v>
      </c>
      <c r="D16" s="19" t="s">
        <v>109</v>
      </c>
      <c r="E16" s="19" t="s">
        <v>108</v>
      </c>
      <c r="F16" s="19" t="s">
        <v>109</v>
      </c>
      <c r="G16" s="19" t="s">
        <v>110</v>
      </c>
      <c r="H16" s="19" t="s">
        <v>111</v>
      </c>
      <c r="I16" s="19" t="s">
        <v>112</v>
      </c>
      <c r="J16" s="25">
        <v>45447</v>
      </c>
      <c r="K16" s="19" t="s">
        <v>113</v>
      </c>
      <c r="L16" s="19" t="s">
        <v>114</v>
      </c>
      <c r="M16" s="19" t="s">
        <v>115</v>
      </c>
      <c r="N16" s="27"/>
    </row>
    <row r="17" s="6" customFormat="1" ht="89" customHeight="1" spans="1:14">
      <c r="A17" s="19" t="s">
        <v>116</v>
      </c>
      <c r="B17" s="19">
        <v>14</v>
      </c>
      <c r="C17" s="19" t="s">
        <v>28</v>
      </c>
      <c r="D17" s="19" t="s">
        <v>28</v>
      </c>
      <c r="E17" s="19" t="s">
        <v>117</v>
      </c>
      <c r="F17" s="19" t="s">
        <v>118</v>
      </c>
      <c r="G17" s="19" t="s">
        <v>119</v>
      </c>
      <c r="H17" s="19" t="s">
        <v>28</v>
      </c>
      <c r="I17" s="19" t="s">
        <v>28</v>
      </c>
      <c r="J17" s="25">
        <v>45443</v>
      </c>
      <c r="K17" s="19" t="s">
        <v>120</v>
      </c>
      <c r="L17" s="19" t="s">
        <v>33</v>
      </c>
      <c r="M17" s="19" t="s">
        <v>99</v>
      </c>
      <c r="N17" s="27"/>
    </row>
    <row r="18" s="3" customFormat="1" ht="50" customHeight="1" spans="1:14">
      <c r="A18" s="19" t="s">
        <v>121</v>
      </c>
      <c r="B18" s="19">
        <v>15</v>
      </c>
      <c r="C18" s="19" t="s">
        <v>122</v>
      </c>
      <c r="D18" s="19" t="s">
        <v>123</v>
      </c>
      <c r="E18" s="19" t="s">
        <v>124</v>
      </c>
      <c r="F18" s="19" t="s">
        <v>125</v>
      </c>
      <c r="G18" s="19" t="s">
        <v>126</v>
      </c>
      <c r="H18" s="19" t="s">
        <v>28</v>
      </c>
      <c r="I18" s="19" t="s">
        <v>28</v>
      </c>
      <c r="J18" s="25">
        <v>45443</v>
      </c>
      <c r="K18" s="19" t="s">
        <v>127</v>
      </c>
      <c r="L18" s="19" t="s">
        <v>40</v>
      </c>
      <c r="M18" s="19" t="s">
        <v>106</v>
      </c>
      <c r="N18" s="27"/>
    </row>
    <row r="19" s="3" customFormat="1" ht="60" customHeight="1" spans="1:14">
      <c r="A19" s="19" t="s">
        <v>128</v>
      </c>
      <c r="B19" s="19">
        <v>16</v>
      </c>
      <c r="C19" s="19" t="s">
        <v>28</v>
      </c>
      <c r="D19" s="19" t="s">
        <v>28</v>
      </c>
      <c r="E19" s="19" t="s">
        <v>129</v>
      </c>
      <c r="F19" s="19" t="s">
        <v>130</v>
      </c>
      <c r="G19" s="19" t="s">
        <v>131</v>
      </c>
      <c r="H19" s="19" t="s">
        <v>79</v>
      </c>
      <c r="I19" s="19" t="s">
        <v>28</v>
      </c>
      <c r="J19" s="25">
        <v>45448</v>
      </c>
      <c r="K19" s="19" t="s">
        <v>132</v>
      </c>
      <c r="L19" s="19" t="s">
        <v>133</v>
      </c>
      <c r="M19" s="19" t="s">
        <v>134</v>
      </c>
      <c r="N19" s="27"/>
    </row>
    <row r="20" s="6" customFormat="1" ht="40.5" spans="1:14">
      <c r="A20" s="19" t="s">
        <v>135</v>
      </c>
      <c r="B20" s="19">
        <v>17</v>
      </c>
      <c r="C20" s="19" t="s">
        <v>28</v>
      </c>
      <c r="D20" s="19" t="s">
        <v>28</v>
      </c>
      <c r="E20" s="19" t="s">
        <v>136</v>
      </c>
      <c r="F20" s="19" t="s">
        <v>137</v>
      </c>
      <c r="G20" s="19" t="s">
        <v>138</v>
      </c>
      <c r="H20" s="19" t="s">
        <v>28</v>
      </c>
      <c r="I20" s="19" t="s">
        <v>28</v>
      </c>
      <c r="J20" s="25">
        <v>45449</v>
      </c>
      <c r="K20" s="19" t="s">
        <v>139</v>
      </c>
      <c r="L20" s="19" t="s">
        <v>33</v>
      </c>
      <c r="M20" s="19" t="s">
        <v>140</v>
      </c>
      <c r="N20" s="30"/>
    </row>
    <row r="21" s="3" customFormat="1" ht="48" customHeight="1" spans="1:14">
      <c r="A21" s="19" t="s">
        <v>141</v>
      </c>
      <c r="B21" s="19">
        <v>18</v>
      </c>
      <c r="C21" s="19" t="s">
        <v>28</v>
      </c>
      <c r="D21" s="19" t="s">
        <v>28</v>
      </c>
      <c r="E21" s="19" t="s">
        <v>142</v>
      </c>
      <c r="F21" s="19" t="s">
        <v>143</v>
      </c>
      <c r="G21" s="19" t="s">
        <v>144</v>
      </c>
      <c r="H21" s="19" t="s">
        <v>79</v>
      </c>
      <c r="I21" s="19" t="s">
        <v>28</v>
      </c>
      <c r="J21" s="25">
        <v>45447</v>
      </c>
      <c r="K21" s="19" t="s">
        <v>145</v>
      </c>
      <c r="L21" s="19" t="s">
        <v>40</v>
      </c>
      <c r="M21" s="19" t="s">
        <v>146</v>
      </c>
      <c r="N21" s="27"/>
    </row>
    <row r="22" s="7" customFormat="1" ht="129" customHeight="1" spans="1:14">
      <c r="A22" s="19" t="s">
        <v>147</v>
      </c>
      <c r="B22" s="19">
        <v>19</v>
      </c>
      <c r="C22" s="19" t="s">
        <v>148</v>
      </c>
      <c r="D22" s="19" t="s">
        <v>149</v>
      </c>
      <c r="E22" s="19" t="s">
        <v>150</v>
      </c>
      <c r="F22" s="19" t="s">
        <v>151</v>
      </c>
      <c r="G22" s="19" t="s">
        <v>152</v>
      </c>
      <c r="H22" s="19" t="s">
        <v>153</v>
      </c>
      <c r="I22" s="19" t="s">
        <v>154</v>
      </c>
      <c r="J22" s="25">
        <v>45451</v>
      </c>
      <c r="K22" s="19" t="s">
        <v>155</v>
      </c>
      <c r="L22" s="19" t="s">
        <v>156</v>
      </c>
      <c r="M22" s="19" t="s">
        <v>157</v>
      </c>
      <c r="N22" s="30"/>
    </row>
    <row r="23" s="6" customFormat="1" ht="55" customHeight="1" spans="1:14">
      <c r="A23" s="19" t="s">
        <v>158</v>
      </c>
      <c r="B23" s="19">
        <v>20</v>
      </c>
      <c r="C23" s="19" t="s">
        <v>28</v>
      </c>
      <c r="D23" s="19" t="s">
        <v>28</v>
      </c>
      <c r="E23" s="19" t="s">
        <v>159</v>
      </c>
      <c r="F23" s="19" t="s">
        <v>160</v>
      </c>
      <c r="G23" s="19" t="s">
        <v>161</v>
      </c>
      <c r="H23" s="19" t="s">
        <v>79</v>
      </c>
      <c r="I23" s="19" t="s">
        <v>28</v>
      </c>
      <c r="J23" s="25">
        <v>45449</v>
      </c>
      <c r="K23" s="19" t="s">
        <v>162</v>
      </c>
      <c r="L23" s="19" t="s">
        <v>40</v>
      </c>
      <c r="M23" s="19" t="s">
        <v>146</v>
      </c>
      <c r="N23" s="30"/>
    </row>
    <row r="24" s="6" customFormat="1" ht="43" customHeight="1" spans="1:14">
      <c r="A24" s="19" t="s">
        <v>163</v>
      </c>
      <c r="B24" s="19">
        <v>21</v>
      </c>
      <c r="C24" s="19" t="s">
        <v>28</v>
      </c>
      <c r="D24" s="19" t="s">
        <v>28</v>
      </c>
      <c r="E24" s="19" t="s">
        <v>164</v>
      </c>
      <c r="F24" s="19" t="s">
        <v>165</v>
      </c>
      <c r="G24" s="19" t="s">
        <v>166</v>
      </c>
      <c r="H24" s="19" t="s">
        <v>28</v>
      </c>
      <c r="I24" s="19" t="s">
        <v>28</v>
      </c>
      <c r="J24" s="25">
        <v>45454</v>
      </c>
      <c r="K24" s="19" t="s">
        <v>167</v>
      </c>
      <c r="L24" s="19" t="s">
        <v>33</v>
      </c>
      <c r="M24" s="19" t="s">
        <v>63</v>
      </c>
      <c r="N24" s="30"/>
    </row>
    <row r="25" s="8" customFormat="1" ht="40.5" spans="1:14">
      <c r="A25" s="19" t="s">
        <v>168</v>
      </c>
      <c r="B25" s="19">
        <v>22</v>
      </c>
      <c r="C25" s="19" t="s">
        <v>169</v>
      </c>
      <c r="D25" s="19" t="s">
        <v>170</v>
      </c>
      <c r="E25" s="19" t="s">
        <v>171</v>
      </c>
      <c r="F25" s="19" t="s">
        <v>172</v>
      </c>
      <c r="G25" s="19" t="s">
        <v>173</v>
      </c>
      <c r="H25" s="19" t="s">
        <v>79</v>
      </c>
      <c r="I25" s="19" t="s">
        <v>28</v>
      </c>
      <c r="J25" s="25">
        <v>45418</v>
      </c>
      <c r="K25" s="19" t="s">
        <v>174</v>
      </c>
      <c r="L25" s="19" t="s">
        <v>175</v>
      </c>
      <c r="M25" s="19" t="s">
        <v>176</v>
      </c>
      <c r="N25" s="31"/>
    </row>
    <row r="26" s="6" customFormat="1" ht="53" customHeight="1" spans="1:14">
      <c r="A26" s="19" t="s">
        <v>177</v>
      </c>
      <c r="B26" s="19">
        <v>23</v>
      </c>
      <c r="C26" s="19" t="s">
        <v>28</v>
      </c>
      <c r="D26" s="19" t="s">
        <v>28</v>
      </c>
      <c r="E26" s="19" t="s">
        <v>178</v>
      </c>
      <c r="F26" s="19" t="s">
        <v>179</v>
      </c>
      <c r="G26" s="19" t="s">
        <v>180</v>
      </c>
      <c r="H26" s="19" t="s">
        <v>28</v>
      </c>
      <c r="I26" s="19" t="s">
        <v>28</v>
      </c>
      <c r="J26" s="25">
        <v>45454</v>
      </c>
      <c r="K26" s="19" t="s">
        <v>181</v>
      </c>
      <c r="L26" s="19" t="s">
        <v>33</v>
      </c>
      <c r="M26" s="19" t="s">
        <v>34</v>
      </c>
      <c r="N26" s="30"/>
    </row>
    <row r="27" s="9" customFormat="1" ht="82" customHeight="1" spans="1:14">
      <c r="A27" s="19" t="s">
        <v>182</v>
      </c>
      <c r="B27" s="19">
        <v>24</v>
      </c>
      <c r="C27" s="19" t="s">
        <v>183</v>
      </c>
      <c r="D27" s="19" t="s">
        <v>184</v>
      </c>
      <c r="E27" s="19" t="s">
        <v>185</v>
      </c>
      <c r="F27" s="19" t="s">
        <v>186</v>
      </c>
      <c r="G27" s="19" t="s">
        <v>187</v>
      </c>
      <c r="H27" s="19" t="s">
        <v>188</v>
      </c>
      <c r="I27" s="19" t="s">
        <v>189</v>
      </c>
      <c r="J27" s="25">
        <v>45312</v>
      </c>
      <c r="K27" s="19" t="s">
        <v>190</v>
      </c>
      <c r="L27" s="19" t="s">
        <v>73</v>
      </c>
      <c r="M27" s="19" t="s">
        <v>176</v>
      </c>
      <c r="N27" s="31"/>
    </row>
  </sheetData>
  <sheetProtection password="CA07" sheet="1" objects="1"/>
  <autoFilter ref="A1:N27">
    <extLst/>
  </autoFilter>
  <mergeCells count="2">
    <mergeCell ref="A1:L1"/>
    <mergeCell ref="B2:L2"/>
  </mergeCells>
  <conditionalFormatting sqref="A4:A27">
    <cfRule type="duplicateValues" dxfId="0" priority="1"/>
  </conditionalFormatting>
  <printOptions horizontalCentered="1"/>
  <pageMargins left="0.389583333333333" right="0.354166666666667" top="0.75" bottom="0.75" header="0.309722222222222" footer="0.309722222222222"/>
  <pageSetup paperSize="9" scale="75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HP</cp:lastModifiedBy>
  <dcterms:created xsi:type="dcterms:W3CDTF">2018-07-30T19:20:00Z</dcterms:created>
  <cp:lastPrinted>2021-03-05T16:29:00Z</cp:lastPrinted>
  <dcterms:modified xsi:type="dcterms:W3CDTF">2024-11-07T08:48:08Z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B329AF0F90D54C4FAD1897188DBB2BDC</vt:lpwstr>
  </property>
</Properties>
</file>