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Sheet1!$A$1:$M$16</definedName>
  </definedNames>
  <calcPr calcId="144525"/>
</workbook>
</file>

<file path=xl/sharedStrings.xml><?xml version="1.0" encoding="utf-8"?>
<sst xmlns="http://schemas.openxmlformats.org/spreadsheetml/2006/main" count="163" uniqueCount="126">
  <si>
    <r>
      <rPr>
        <sz val="12"/>
        <rFont val="方正小标宋_GBK"/>
        <charset val="134"/>
      </rPr>
      <t>附件</t>
    </r>
    <r>
      <rPr>
        <sz val="12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</si>
  <si>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</si>
  <si>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</si>
  <si>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</si>
  <si>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</si>
  <si>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</si>
  <si>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</si>
  <si>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</si>
  <si>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</si>
  <si>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</si>
  <si>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</si>
  <si>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</si>
  <si>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</si>
  <si>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</si>
  <si>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</si>
  <si>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SC22320000280540031</t>
  </si>
  <si>
    <t>/</t>
  </si>
  <si>
    <t>无锡市锡山区鹅湖镇荡口华联商场鹅湖店</t>
  </si>
  <si>
    <r>
      <rPr>
        <sz val="10"/>
        <color theme="1"/>
        <rFont val="宋体"/>
        <charset val="134"/>
      </rPr>
      <t>江苏省无锡市锡山区鹅湖镇荡口五星路</t>
    </r>
    <r>
      <rPr>
        <sz val="10"/>
        <color theme="1"/>
        <rFont val="Times New Roman"/>
        <charset val="134"/>
      </rPr>
      <t>124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</si>
  <si>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韭菜</t>
    </r>
  </si>
  <si>
    <r>
      <rPr>
        <sz val="10"/>
        <color theme="1"/>
        <rFont val="宋体"/>
        <charset val="134"/>
      </rPr>
      <t>腐霉利</t>
    </r>
    <r>
      <rPr>
        <sz val="10"/>
        <color theme="1"/>
        <rFont val="Times New Roman"/>
        <charset val="134"/>
      </rPr>
      <t>||1.27mg/kg||≤0.2mg/kg</t>
    </r>
  </si>
  <si>
    <r>
      <rPr>
        <sz val="10"/>
        <color theme="1"/>
        <rFont val="宋体"/>
        <charset val="134"/>
      </rPr>
      <t>食用农产品</t>
    </r>
  </si>
  <si>
    <t>南京海关动植物与食品检测中心</t>
  </si>
  <si>
    <t>SC22320000280540032</t>
  </si>
  <si>
    <r>
      <rPr>
        <sz val="10"/>
        <rFont val="宋体"/>
        <charset val="134"/>
      </rPr>
      <t>无锡市锡山区鹅湖镇荡口华联商场鹅湖店</t>
    </r>
  </si>
  <si>
    <r>
      <rPr>
        <sz val="10"/>
        <rFont val="宋体"/>
        <charset val="134"/>
      </rPr>
      <t>江苏省无锡市锡山区鹅湖镇荡口五星路</t>
    </r>
    <r>
      <rPr>
        <sz val="10"/>
        <rFont val="Times New Roman"/>
        <charset val="134"/>
      </rPr>
      <t>124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</si>
  <si>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</si>
  <si>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||0.80mg/kg||≤0.2mg/kg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</si>
  <si>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</si>
  <si>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南京海关动植物与食品检测中心</t>
    </r>
  </si>
  <si>
    <t>GC22320000281730429</t>
  </si>
  <si>
    <t>常州市久久香食品有限公司</t>
  </si>
  <si>
    <r>
      <rPr>
        <sz val="10"/>
        <rFont val="宋体"/>
        <charset val="134"/>
      </rPr>
      <t>江苏省常州市横山桥镇金丰村</t>
    </r>
  </si>
  <si>
    <t>靖江市鑫宏发百货超市旺顺加盟店</t>
  </si>
  <si>
    <r>
      <rPr>
        <sz val="10"/>
        <rFont val="宋体"/>
        <charset val="134"/>
      </rPr>
      <t>江苏省泰州市靖江市凯旋国际</t>
    </r>
  </si>
  <si>
    <t>苏茗多味香瓜子</t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</si>
  <si>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</si>
  <si>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苏茗</t>
    </r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</si>
  <si>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)||1.0g/100g||≤0.80g/100g</t>
    </r>
  </si>
  <si>
    <r>
      <rPr>
        <sz val="10"/>
        <rFont val="宋体"/>
        <charset val="134"/>
      </rPr>
      <t>炒货食品及坚果制品</t>
    </r>
  </si>
  <si>
    <t>江苏省理化测试中心</t>
  </si>
  <si>
    <t>GC22320000280530665</t>
  </si>
  <si>
    <t>无锡市多旺多食品有限公司</t>
  </si>
  <si>
    <r>
      <rPr>
        <sz val="10"/>
        <rFont val="宋体"/>
        <charset val="134"/>
      </rPr>
      <t>江阴市锡澄路</t>
    </r>
    <r>
      <rPr>
        <sz val="10"/>
        <rFont val="Times New Roman"/>
        <charset val="134"/>
      </rPr>
      <t>1017</t>
    </r>
    <r>
      <rPr>
        <sz val="10"/>
        <rFont val="宋体"/>
        <charset val="134"/>
      </rPr>
      <t>号</t>
    </r>
  </si>
  <si>
    <t>江苏苏果超市有限公司灌云分公司</t>
  </si>
  <si>
    <r>
      <rPr>
        <sz val="10"/>
        <rFont val="宋体"/>
        <charset val="134"/>
      </rPr>
      <t>江苏省连云港市灌云县伊山镇人民路南侧与新民南路交汇处</t>
    </r>
  </si>
  <si>
    <t>尖角脆</t>
  </si>
  <si>
    <r>
      <t>300g/</t>
    </r>
    <r>
      <rPr>
        <sz val="10"/>
        <rFont val="宋体"/>
        <charset val="134"/>
      </rPr>
      <t>盒</t>
    </r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</si>
  <si>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)||8.4mg/g||≤5mg/g</t>
    </r>
  </si>
  <si>
    <r>
      <rPr>
        <sz val="10"/>
        <rFont val="宋体"/>
        <charset val="134"/>
      </rPr>
      <t>糕点</t>
    </r>
  </si>
  <si>
    <t>GC22320000281931060</t>
  </si>
  <si>
    <t>江西子大福食品有限公司</t>
  </si>
  <si>
    <r>
      <rPr>
        <sz val="10"/>
        <color theme="1"/>
        <rFont val="宋体"/>
        <charset val="134"/>
      </rPr>
      <t>江西省南昌市南昌县冈上镇东坛村迎宾南大道</t>
    </r>
    <r>
      <rPr>
        <sz val="10"/>
        <color theme="1"/>
        <rFont val="Times New Roman"/>
        <charset val="134"/>
      </rPr>
      <t>1562</t>
    </r>
    <r>
      <rPr>
        <sz val="10"/>
        <color theme="1"/>
        <rFont val="宋体"/>
        <charset val="134"/>
      </rPr>
      <t>号</t>
    </r>
  </si>
  <si>
    <t>吴中区鑫佰润超市</t>
  </si>
  <si>
    <r>
      <rPr>
        <sz val="10"/>
        <color theme="1"/>
        <rFont val="宋体"/>
        <charset val="134"/>
      </rPr>
      <t>江苏省苏州市吴中区丽丰商业中心负一层</t>
    </r>
    <r>
      <rPr>
        <sz val="10"/>
        <color theme="1"/>
        <rFont val="Times New Roman"/>
        <charset val="134"/>
      </rPr>
      <t>B110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B111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B102-4</t>
    </r>
    <r>
      <rPr>
        <sz val="10"/>
        <color theme="1"/>
        <rFont val="宋体"/>
        <charset val="134"/>
      </rPr>
      <t>号</t>
    </r>
  </si>
  <si>
    <t>铁板鱿鱼（香辣味）</t>
  </si>
  <si>
    <r>
      <rPr>
        <sz val="10"/>
        <color theme="1"/>
        <rFont val="宋体"/>
        <charset val="134"/>
      </rPr>
      <t>计量称重</t>
    </r>
  </si>
  <si>
    <r>
      <t>山梨酸及其钾盐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以山梨酸计</t>
    </r>
    <r>
      <rPr>
        <sz val="10"/>
        <color theme="1"/>
        <rFont val="Times New Roman"/>
        <charset val="134"/>
      </rPr>
      <t>)||0.228g/kg||</t>
    </r>
    <r>
      <rPr>
        <sz val="10"/>
        <color theme="1"/>
        <rFont val="宋体"/>
        <charset val="134"/>
      </rPr>
      <t>不得使用</t>
    </r>
  </si>
  <si>
    <r>
      <rPr>
        <sz val="10"/>
        <color theme="1"/>
        <rFont val="宋体"/>
        <charset val="134"/>
      </rPr>
      <t>罐头</t>
    </r>
  </si>
  <si>
    <t>江苏省产品质量监督检验研究院</t>
  </si>
  <si>
    <t>SC22320000281934611</t>
  </si>
  <si>
    <r>
      <rPr>
        <sz val="10"/>
        <color theme="1"/>
        <rFont val="宋体"/>
        <charset val="134"/>
      </rPr>
      <t>江西子大福食品有限公司</t>
    </r>
  </si>
  <si>
    <r>
      <rPr>
        <sz val="10"/>
        <color theme="1"/>
        <rFont val="宋体"/>
        <charset val="134"/>
      </rPr>
      <t>吴中区鑫佰润超市</t>
    </r>
  </si>
  <si>
    <t>铁板鱿鱼（烧烤味）</t>
  </si>
  <si>
    <r>
      <rPr>
        <sz val="10"/>
        <color theme="1"/>
        <rFont val="宋体"/>
        <charset val="134"/>
      </rPr>
      <t>山梨酸及其钾盐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以山梨酸计</t>
    </r>
    <r>
      <rPr>
        <sz val="10"/>
        <color theme="1"/>
        <rFont val="Times New Roman"/>
        <charset val="134"/>
      </rPr>
      <t>)||0.243g/kg||</t>
    </r>
    <r>
      <rPr>
        <sz val="10"/>
        <color theme="1"/>
        <rFont val="宋体"/>
        <charset val="134"/>
      </rPr>
      <t>不得使用</t>
    </r>
  </si>
  <si>
    <r>
      <rPr>
        <sz val="10"/>
        <color theme="1"/>
        <rFont val="宋体"/>
        <charset val="134"/>
      </rPr>
      <t>江苏省产品质量监督检验研究院</t>
    </r>
  </si>
  <si>
    <t>GC22320000344530879</t>
  </si>
  <si>
    <t>清江浦区青年路淮道面馆</t>
  </si>
  <si>
    <r>
      <rPr>
        <sz val="10"/>
        <color theme="1"/>
        <rFont val="宋体"/>
        <charset val="134"/>
      </rPr>
      <t>江苏省淮安市清江浦区永泰家园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18-2</t>
    </r>
    <r>
      <rPr>
        <sz val="10"/>
        <color theme="1"/>
        <rFont val="宋体"/>
        <charset val="134"/>
      </rPr>
      <t>室（仓库地址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江苏省淮安市清江浦区永泰家园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18-2</t>
    </r>
    <r>
      <rPr>
        <sz val="10"/>
        <color theme="1"/>
        <rFont val="宋体"/>
        <charset val="134"/>
      </rPr>
      <t>室）</t>
    </r>
  </si>
  <si>
    <t>餐碗</t>
  </si>
  <si>
    <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)||0.0268mg/100cm²||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</si>
  <si>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</si>
  <si>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t>安徽国泰众信检测技术有限公司</t>
  </si>
  <si>
    <t>SC22320000295253947</t>
  </si>
  <si>
    <t>江宁区乌米阁水果店</t>
  </si>
  <si>
    <r>
      <rPr>
        <sz val="10"/>
        <rFont val="宋体"/>
        <charset val="134"/>
      </rPr>
      <t>江苏省南京市江宁区东山街道东新南路</t>
    </r>
    <r>
      <rPr>
        <sz val="10"/>
        <rFont val="Times New Roman"/>
        <charset val="134"/>
      </rPr>
      <t>305</t>
    </r>
    <r>
      <rPr>
        <sz val="10"/>
        <rFont val="宋体"/>
        <charset val="134"/>
      </rPr>
      <t>号温州商业街</t>
    </r>
    <r>
      <rPr>
        <sz val="10"/>
        <rFont val="Times New Roman"/>
        <charset val="134"/>
      </rPr>
      <t>J2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室</t>
    </r>
  </si>
  <si>
    <t>鲜百合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</si>
  <si>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)||0.72mg/kg||≤0.05mg/kg</t>
    </r>
  </si>
  <si>
    <t>谱尼测试集团江苏有限公司</t>
  </si>
  <si>
    <t>SC22320000294932891</t>
  </si>
  <si>
    <t>山东茼馨食品有限公司</t>
  </si>
  <si>
    <r>
      <rPr>
        <sz val="10"/>
        <rFont val="宋体"/>
        <charset val="134"/>
      </rPr>
      <t>山东省聊城市高唐县汇鑫街道太平村南段路西</t>
    </r>
  </si>
  <si>
    <t>泗洪县佳佰乐超市</t>
  </si>
  <si>
    <r>
      <rPr>
        <sz val="10"/>
        <rFont val="宋体"/>
        <charset val="134"/>
      </rPr>
      <t>江苏省宿迁市泗洪县青阳镇戚黄路西侧邻里中心东部花园</t>
    </r>
    <r>
      <rPr>
        <sz val="10"/>
        <rFont val="Times New Roman"/>
        <charset val="134"/>
      </rPr>
      <t>32-1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室</t>
    </r>
  </si>
  <si>
    <t>多彩花生（裹衣花生）</t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</si>
  <si>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</si>
  <si>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晋鸿昌（图形商标）</t>
    </r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</si>
  <si>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)||1.1g/100g||≤0.50g/100g</t>
    </r>
  </si>
  <si>
    <t>南京市食品药品监督检验院</t>
  </si>
  <si>
    <t>SC22320000295249137</t>
  </si>
  <si>
    <t>苏州市美佳福食品有限公司</t>
  </si>
  <si>
    <r>
      <rPr>
        <sz val="10"/>
        <color theme="1"/>
        <rFont val="宋体"/>
        <charset val="134"/>
      </rPr>
      <t>苏州市吴中区胥口镇时进路</t>
    </r>
    <r>
      <rPr>
        <sz val="10"/>
        <color theme="1"/>
        <rFont val="Times New Roman"/>
        <charset val="134"/>
      </rPr>
      <t>399</t>
    </r>
    <r>
      <rPr>
        <sz val="10"/>
        <color theme="1"/>
        <rFont val="宋体"/>
        <charset val="134"/>
      </rPr>
      <t>号</t>
    </r>
  </si>
  <si>
    <t>南京市浦口区联胜百货超市店</t>
  </si>
  <si>
    <r>
      <rPr>
        <sz val="10"/>
        <color theme="1"/>
        <rFont val="宋体"/>
        <charset val="134"/>
      </rPr>
      <t>江苏省南京市浦口区江浦街道团结路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号万锦花园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05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06</t>
    </r>
    <r>
      <rPr>
        <sz val="10"/>
        <color theme="1"/>
        <rFont val="宋体"/>
        <charset val="134"/>
      </rPr>
      <t>室</t>
    </r>
  </si>
  <si>
    <t>板栗饼</t>
  </si>
  <si>
    <r>
      <t>180g/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</si>
  <si>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美佳福</t>
    </r>
  </si>
  <si>
    <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)||0.39g/100g||≤0.25g/100g</t>
    </r>
  </si>
  <si>
    <r>
      <rPr>
        <sz val="10"/>
        <color theme="1"/>
        <rFont val="宋体"/>
        <charset val="134"/>
      </rPr>
      <t>糕点</t>
    </r>
  </si>
  <si>
    <t>SC22320000281134286</t>
  </si>
  <si>
    <t>安徽徽食食品有限公司</t>
  </si>
  <si>
    <r>
      <rPr>
        <sz val="10"/>
        <rFont val="宋体"/>
        <charset val="134"/>
      </rPr>
      <t>安徽省滁州市南谯区沙河镇工业集中区</t>
    </r>
  </si>
  <si>
    <t>句容大润发商业有限公司</t>
  </si>
  <si>
    <r>
      <rPr>
        <sz val="10"/>
        <rFont val="宋体"/>
        <charset val="134"/>
      </rPr>
      <t>江苏省镇江市句容市华阳镇华阳东路与北大街交汇处西南角</t>
    </r>
  </si>
  <si>
    <t>上海风味大红肠</t>
  </si>
  <si>
    <r>
      <t>230g/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</si>
  <si>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合鼎及图形商标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</si>
  <si>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||6.4×10⁵CFU/g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5.6×10⁵CFU/g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7.7×10⁵CFU/g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6.1×10⁵CFU/g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8.0×10⁵CFU/g||n=5,c=2,m=10000CFU/g,M=100000CFU/g</t>
    </r>
  </si>
  <si>
    <r>
      <rPr>
        <sz val="10"/>
        <rFont val="宋体"/>
        <charset val="134"/>
      </rPr>
      <t>肉制品</t>
    </r>
  </si>
  <si>
    <t>扬州市产品质量监督检验所</t>
  </si>
  <si>
    <t>SC22320000002731560</t>
  </si>
  <si>
    <t>建湖县欢乐食品厂</t>
  </si>
  <si>
    <r>
      <rPr>
        <sz val="10"/>
        <color theme="1"/>
        <rFont val="宋体"/>
        <charset val="134"/>
      </rPr>
      <t>建湖县汇文东路</t>
    </r>
    <r>
      <rPr>
        <sz val="10"/>
        <color theme="1"/>
        <rFont val="Times New Roman"/>
        <charset val="134"/>
      </rPr>
      <t>30</t>
    </r>
    <r>
      <rPr>
        <sz val="10"/>
        <color theme="1"/>
        <rFont val="宋体"/>
        <charset val="134"/>
      </rPr>
      <t>号</t>
    </r>
  </si>
  <si>
    <t>仪征市真州镇胥浦同乐南北货商店</t>
  </si>
  <si>
    <r>
      <rPr>
        <sz val="10"/>
        <color theme="1"/>
        <rFont val="宋体"/>
        <charset val="134"/>
      </rPr>
      <t>仪征市真州镇万年集贸市场内</t>
    </r>
  </si>
  <si>
    <t>糖醋萝卜皮</t>
  </si>
  <si>
    <r>
      <t>300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</si>
  <si>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九龙口及图形</t>
    </r>
  </si>
  <si>
    <r>
      <t>苯甲酸及其钠盐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以苯甲酸计</t>
    </r>
    <r>
      <rPr>
        <sz val="10"/>
        <color theme="1"/>
        <rFont val="Times New Roman"/>
        <charset val="134"/>
      </rPr>
      <t>)||1.37g/kg||≤1.0g/kg,</t>
    </r>
    <r>
      <rPr>
        <sz val="10"/>
        <color theme="1"/>
        <rFont val="宋体"/>
        <charset val="134"/>
      </rPr>
      <t>防腐剂混合使用时各自用量占其最大使用量的比例之和</t>
    </r>
    <r>
      <rPr>
        <sz val="10"/>
        <color theme="1"/>
        <rFont val="Times New Roman"/>
        <charset val="134"/>
      </rPr>
      <t>||1.7||≤1</t>
    </r>
  </si>
  <si>
    <r>
      <rPr>
        <sz val="10"/>
        <color theme="1"/>
        <rFont val="宋体"/>
        <charset val="134"/>
      </rPr>
      <t>蔬菜制品</t>
    </r>
  </si>
  <si>
    <r>
      <rPr>
        <sz val="10"/>
        <color theme="1"/>
        <rFont val="宋体"/>
        <charset val="134"/>
      </rPr>
      <t>浙江方圆检测集团股份有限公司</t>
    </r>
  </si>
  <si>
    <t>SC22320000344536507</t>
  </si>
  <si>
    <t>启东市寅阳镇富利来农贸市场黄煜杰</t>
  </si>
  <si>
    <r>
      <rPr>
        <sz val="10"/>
        <rFont val="宋体"/>
        <charset val="134"/>
      </rPr>
      <t>启东市寅阳镇富利来农贸市场</t>
    </r>
  </si>
  <si>
    <t>梭子蟹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</si>
  <si>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)||0.96mg/kg||≤0.5mg/kg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</si>
</sst>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9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A2" sqref="A$1:A$1048576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3" customWidth="1"/>
    <col min="5" max="5" width="19.625" style="2" customWidth="1"/>
    <col min="6" max="6" width="20.375" style="2" customWidth="1"/>
    <col min="7" max="7" width="10.5" style="2" customWidth="1"/>
    <col min="8" max="9" width="9.25" style="2" customWidth="1"/>
    <col min="10" max="10" width="12.5" style="4" customWidth="1"/>
    <col min="11" max="11" width="29.65" style="4" customWidth="1"/>
    <col min="12" max="12" width="9.125" style="2" customWidth="1"/>
    <col min="13" max="13" width="15.875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4"/>
      <c r="K1" s="14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5"/>
      <c r="K2" s="15"/>
      <c r="L2" s="6"/>
      <c r="M2" s="6"/>
    </row>
    <row r="3" s="1" customFormat="1" ht="39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7" t="s">
        <v>12</v>
      </c>
      <c r="L3" s="7" t="s">
        <v>13</v>
      </c>
      <c r="M3" s="7" t="s">
        <v>14</v>
      </c>
    </row>
    <row r="4" ht="44" customHeight="1" spans="1:13">
      <c r="A4" s="8" t="s">
        <v>15</v>
      </c>
      <c r="B4" s="9">
        <v>1</v>
      </c>
      <c r="C4" s="10" t="s">
        <v>16</v>
      </c>
      <c r="D4" s="10" t="s">
        <v>16</v>
      </c>
      <c r="E4" s="11" t="s">
        <v>17</v>
      </c>
      <c r="F4" s="10" t="s">
        <v>18</v>
      </c>
      <c r="G4" s="10" t="s">
        <v>19</v>
      </c>
      <c r="H4" s="10" t="s">
        <v>16</v>
      </c>
      <c r="I4" s="10" t="s">
        <v>16</v>
      </c>
      <c r="J4" s="17" t="s">
        <v>16</v>
      </c>
      <c r="K4" s="18" t="s">
        <v>20</v>
      </c>
      <c r="L4" s="10" t="s">
        <v>21</v>
      </c>
      <c r="M4" s="11" t="s">
        <v>22</v>
      </c>
    </row>
    <row r="5" ht="42" customHeight="1" spans="1:13">
      <c r="A5" s="8" t="s">
        <v>23</v>
      </c>
      <c r="B5" s="9">
        <v>2</v>
      </c>
      <c r="C5" s="8" t="s">
        <v>16</v>
      </c>
      <c r="D5" s="8" t="s">
        <v>16</v>
      </c>
      <c r="E5" s="8" t="s">
        <v>24</v>
      </c>
      <c r="F5" s="8" t="s">
        <v>25</v>
      </c>
      <c r="G5" s="8" t="s">
        <v>26</v>
      </c>
      <c r="H5" s="8" t="s">
        <v>16</v>
      </c>
      <c r="I5" s="8" t="s">
        <v>16</v>
      </c>
      <c r="J5" s="17" t="s">
        <v>16</v>
      </c>
      <c r="K5" s="19" t="s">
        <v>27</v>
      </c>
      <c r="L5" s="8" t="s">
        <v>28</v>
      </c>
      <c r="M5" s="8" t="s">
        <v>29</v>
      </c>
    </row>
    <row r="6" s="2" customFormat="1" ht="42" customHeight="1" spans="1:13">
      <c r="A6" s="9" t="s">
        <v>30</v>
      </c>
      <c r="B6" s="9">
        <v>3</v>
      </c>
      <c r="C6" s="12" t="s">
        <v>31</v>
      </c>
      <c r="D6" s="9" t="s">
        <v>32</v>
      </c>
      <c r="E6" s="12" t="s">
        <v>33</v>
      </c>
      <c r="F6" s="9" t="s">
        <v>34</v>
      </c>
      <c r="G6" s="12" t="s">
        <v>35</v>
      </c>
      <c r="H6" s="9" t="s">
        <v>36</v>
      </c>
      <c r="I6" s="9" t="s">
        <v>37</v>
      </c>
      <c r="J6" s="20">
        <v>44674</v>
      </c>
      <c r="K6" s="12" t="s">
        <v>38</v>
      </c>
      <c r="L6" s="9" t="s">
        <v>39</v>
      </c>
      <c r="M6" s="12" t="s">
        <v>40</v>
      </c>
    </row>
    <row r="7" ht="40" customHeight="1" spans="1:13">
      <c r="A7" s="8" t="s">
        <v>41</v>
      </c>
      <c r="B7" s="9">
        <v>4</v>
      </c>
      <c r="C7" s="13" t="s">
        <v>42</v>
      </c>
      <c r="D7" s="8" t="s">
        <v>43</v>
      </c>
      <c r="E7" s="13" t="s">
        <v>44</v>
      </c>
      <c r="F7" s="8" t="s">
        <v>45</v>
      </c>
      <c r="G7" s="13" t="s">
        <v>46</v>
      </c>
      <c r="H7" s="8" t="s">
        <v>47</v>
      </c>
      <c r="I7" s="8" t="s">
        <v>16</v>
      </c>
      <c r="J7" s="17">
        <v>44752</v>
      </c>
      <c r="K7" s="21" t="s">
        <v>48</v>
      </c>
      <c r="L7" s="8" t="s">
        <v>49</v>
      </c>
      <c r="M7" s="13" t="s">
        <v>22</v>
      </c>
    </row>
    <row r="8" ht="45" customHeight="1" spans="1:13">
      <c r="A8" s="10" t="s">
        <v>50</v>
      </c>
      <c r="B8" s="9">
        <v>5</v>
      </c>
      <c r="C8" s="11" t="s">
        <v>51</v>
      </c>
      <c r="D8" s="10" t="s">
        <v>52</v>
      </c>
      <c r="E8" s="11" t="s">
        <v>53</v>
      </c>
      <c r="F8" s="10" t="s">
        <v>54</v>
      </c>
      <c r="G8" s="11" t="s">
        <v>55</v>
      </c>
      <c r="H8" s="10" t="s">
        <v>56</v>
      </c>
      <c r="I8" s="10" t="s">
        <v>16</v>
      </c>
      <c r="J8" s="17">
        <v>44762</v>
      </c>
      <c r="K8" s="22" t="s">
        <v>57</v>
      </c>
      <c r="L8" s="10" t="s">
        <v>58</v>
      </c>
      <c r="M8" s="11" t="s">
        <v>59</v>
      </c>
    </row>
    <row r="9" s="3" customFormat="1" ht="45" customHeight="1" spans="1:13">
      <c r="A9" s="10" t="s">
        <v>60</v>
      </c>
      <c r="B9" s="9">
        <v>6</v>
      </c>
      <c r="C9" s="10" t="s">
        <v>61</v>
      </c>
      <c r="D9" s="10" t="s">
        <v>52</v>
      </c>
      <c r="E9" s="10" t="s">
        <v>62</v>
      </c>
      <c r="F9" s="10" t="s">
        <v>54</v>
      </c>
      <c r="G9" s="11" t="s">
        <v>63</v>
      </c>
      <c r="H9" s="10" t="s">
        <v>56</v>
      </c>
      <c r="I9" s="10" t="s">
        <v>16</v>
      </c>
      <c r="J9" s="17">
        <v>44762</v>
      </c>
      <c r="K9" s="18" t="s">
        <v>64</v>
      </c>
      <c r="L9" s="10" t="s">
        <v>58</v>
      </c>
      <c r="M9" s="10" t="s">
        <v>65</v>
      </c>
    </row>
    <row r="10" ht="57" customHeight="1" spans="1:13">
      <c r="A10" s="10" t="s">
        <v>66</v>
      </c>
      <c r="B10" s="9">
        <v>7</v>
      </c>
      <c r="C10" s="10" t="s">
        <v>16</v>
      </c>
      <c r="D10" s="10" t="s">
        <v>16</v>
      </c>
      <c r="E10" s="11" t="s">
        <v>67</v>
      </c>
      <c r="F10" s="10" t="s">
        <v>68</v>
      </c>
      <c r="G10" s="11" t="s">
        <v>69</v>
      </c>
      <c r="H10" s="10" t="s">
        <v>16</v>
      </c>
      <c r="I10" s="10" t="s">
        <v>16</v>
      </c>
      <c r="J10" s="17" t="s">
        <v>16</v>
      </c>
      <c r="K10" s="22" t="s">
        <v>70</v>
      </c>
      <c r="L10" s="10" t="s">
        <v>71</v>
      </c>
      <c r="M10" s="11" t="s">
        <v>72</v>
      </c>
    </row>
    <row r="11" ht="49" customHeight="1" spans="1:13">
      <c r="A11" s="8" t="s">
        <v>73</v>
      </c>
      <c r="B11" s="9">
        <v>8</v>
      </c>
      <c r="C11" s="10" t="s">
        <v>16</v>
      </c>
      <c r="D11" s="10" t="s">
        <v>16</v>
      </c>
      <c r="E11" s="13" t="s">
        <v>74</v>
      </c>
      <c r="F11" s="8" t="s">
        <v>75</v>
      </c>
      <c r="G11" s="13" t="s">
        <v>76</v>
      </c>
      <c r="H11" s="8" t="s">
        <v>16</v>
      </c>
      <c r="I11" s="8" t="s">
        <v>16</v>
      </c>
      <c r="J11" s="17" t="s">
        <v>16</v>
      </c>
      <c r="K11" s="23" t="s">
        <v>77</v>
      </c>
      <c r="L11" s="8" t="s">
        <v>28</v>
      </c>
      <c r="M11" s="13" t="s">
        <v>78</v>
      </c>
    </row>
    <row r="12" ht="48" customHeight="1" spans="1:13">
      <c r="A12" s="8" t="s">
        <v>79</v>
      </c>
      <c r="B12" s="9">
        <v>9</v>
      </c>
      <c r="C12" s="13" t="s">
        <v>80</v>
      </c>
      <c r="D12" s="8" t="s">
        <v>81</v>
      </c>
      <c r="E12" s="13" t="s">
        <v>82</v>
      </c>
      <c r="F12" s="8" t="s">
        <v>83</v>
      </c>
      <c r="G12" s="13" t="s">
        <v>84</v>
      </c>
      <c r="H12" s="8" t="s">
        <v>85</v>
      </c>
      <c r="I12" s="8" t="s">
        <v>86</v>
      </c>
      <c r="J12" s="17">
        <v>44626</v>
      </c>
      <c r="K12" s="23" t="s">
        <v>87</v>
      </c>
      <c r="L12" s="8" t="s">
        <v>39</v>
      </c>
      <c r="M12" s="13" t="s">
        <v>88</v>
      </c>
    </row>
    <row r="13" ht="48" customHeight="1" spans="1:13">
      <c r="A13" s="10" t="s">
        <v>89</v>
      </c>
      <c r="B13" s="9">
        <v>10</v>
      </c>
      <c r="C13" s="11" t="s">
        <v>90</v>
      </c>
      <c r="D13" s="10" t="s">
        <v>91</v>
      </c>
      <c r="E13" s="11" t="s">
        <v>92</v>
      </c>
      <c r="F13" s="10" t="s">
        <v>93</v>
      </c>
      <c r="G13" s="11" t="s">
        <v>94</v>
      </c>
      <c r="H13" s="10" t="s">
        <v>95</v>
      </c>
      <c r="I13" s="10" t="s">
        <v>96</v>
      </c>
      <c r="J13" s="17">
        <v>44694</v>
      </c>
      <c r="K13" s="22" t="s">
        <v>97</v>
      </c>
      <c r="L13" s="10" t="s">
        <v>98</v>
      </c>
      <c r="M13" s="11" t="s">
        <v>78</v>
      </c>
    </row>
    <row r="14" ht="57" customHeight="1" spans="1:13">
      <c r="A14" s="8" t="s">
        <v>99</v>
      </c>
      <c r="B14" s="9">
        <v>11</v>
      </c>
      <c r="C14" s="13" t="s">
        <v>100</v>
      </c>
      <c r="D14" s="8" t="s">
        <v>101</v>
      </c>
      <c r="E14" s="13" t="s">
        <v>102</v>
      </c>
      <c r="F14" s="8" t="s">
        <v>103</v>
      </c>
      <c r="G14" s="13" t="s">
        <v>104</v>
      </c>
      <c r="H14" s="8" t="s">
        <v>105</v>
      </c>
      <c r="I14" s="8" t="s">
        <v>106</v>
      </c>
      <c r="J14" s="17">
        <v>44762</v>
      </c>
      <c r="K14" s="24" t="s">
        <v>107</v>
      </c>
      <c r="L14" s="8" t="s">
        <v>108</v>
      </c>
      <c r="M14" s="13" t="s">
        <v>109</v>
      </c>
    </row>
    <row r="15" ht="48" customHeight="1" spans="1:13">
      <c r="A15" s="10" t="s">
        <v>110</v>
      </c>
      <c r="B15" s="9">
        <v>12</v>
      </c>
      <c r="C15" s="11" t="s">
        <v>111</v>
      </c>
      <c r="D15" s="10" t="s">
        <v>112</v>
      </c>
      <c r="E15" s="11" t="s">
        <v>113</v>
      </c>
      <c r="F15" s="10" t="s">
        <v>114</v>
      </c>
      <c r="G15" s="11" t="s">
        <v>115</v>
      </c>
      <c r="H15" s="10" t="s">
        <v>116</v>
      </c>
      <c r="I15" s="10" t="s">
        <v>117</v>
      </c>
      <c r="J15" s="17">
        <v>44715</v>
      </c>
      <c r="K15" s="22" t="s">
        <v>118</v>
      </c>
      <c r="L15" s="10" t="s">
        <v>119</v>
      </c>
      <c r="M15" s="10" t="s">
        <v>120</v>
      </c>
    </row>
    <row r="16" s="2" customFormat="1" ht="47" customHeight="1" spans="1:13">
      <c r="A16" s="8" t="s">
        <v>121</v>
      </c>
      <c r="B16" s="9">
        <v>13</v>
      </c>
      <c r="C16" s="8" t="s">
        <v>16</v>
      </c>
      <c r="D16" s="8" t="s">
        <v>16</v>
      </c>
      <c r="E16" s="13" t="s">
        <v>122</v>
      </c>
      <c r="F16" s="8" t="s">
        <v>123</v>
      </c>
      <c r="G16" s="13" t="s">
        <v>124</v>
      </c>
      <c r="H16" s="8" t="s">
        <v>16</v>
      </c>
      <c r="I16" s="8" t="s">
        <v>16</v>
      </c>
      <c r="J16" s="17" t="s">
        <v>16</v>
      </c>
      <c r="K16" s="23" t="s">
        <v>125</v>
      </c>
      <c r="L16" s="8" t="s">
        <v>28</v>
      </c>
      <c r="M16" s="13" t="s">
        <v>72</v>
      </c>
    </row>
  </sheetData>
  <sheetProtection password="CA07" sheet="1" objects="1"/>
  <autoFilter ref="A1:M16">
    <extLst/>
  </autoFilter>
  <mergeCells count="2">
    <mergeCell ref="A1:M1"/>
    <mergeCell ref="B2:M2"/>
  </mergeCells>
  <conditionalFormatting sqref="A13 A8:A10 A4 A15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2022-11-10T07:05:23Z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