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Sheet1!$A$3:$N$20</definedName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<sst xmlns="http://schemas.openxmlformats.org/spreadsheetml/2006/main" count="220" uniqueCount="130">
  <si>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</si>
  <si>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</si>
  <si>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</si>
  <si>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</si>
  <si>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</si>
  <si>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</si>
  <si>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</si>
  <si>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</si>
  <si>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</si>
  <si>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</si>
  <si>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</si>
  <si>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</si>
  <si>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</si>
  <si>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</si>
  <si>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</si>
  <si>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</si>
  <si>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GZP23320000002631444</t>
  </si>
  <si>
    <t>/</t>
  </si>
  <si>
    <r>
      <rPr>
        <sz val="10"/>
        <rFont val="宋体"/>
        <charset val="134"/>
      </rPr>
      <t>徐州农副产品中心批发市场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钟洋洋</t>
    </r>
  </si>
  <si>
    <r>
      <rPr>
        <sz val="10"/>
        <rFont val="宋体"/>
        <charset val="134"/>
      </rPr>
      <t>泉山区七里沟农副产品批发市场蔬菜区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</t>
    </r>
  </si>
  <si>
    <t>青小米椒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</si>
  <si>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)||0.070mg/kg||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0.05mg/kg</t>
    </r>
  </si>
  <si>
    <t>食用农产品</t>
  </si>
  <si>
    <t>南京市产品质量监督检验院（南京市质量发展与先进技术应用研究院）</t>
  </si>
  <si>
    <t>GZJ23320000005133710</t>
  </si>
  <si>
    <t>梁溪区蔡光头餐饮店</t>
  </si>
  <si>
    <r>
      <rPr>
        <sz val="10"/>
        <color theme="1"/>
        <rFont val="宋体"/>
        <charset val="134"/>
      </rPr>
      <t>江苏省无锡市梁溪区盛德路新惠家园</t>
    </r>
    <r>
      <rPr>
        <sz val="10"/>
        <color theme="1"/>
        <rFont val="Times New Roman"/>
        <charset val="134"/>
      </rPr>
      <t>161-2.3.4.5.6.7</t>
    </r>
  </si>
  <si>
    <t>碟子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</si>
  <si>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)||0.026mg/100cm²||</t>
    </r>
    <r>
      <rPr>
        <sz val="10"/>
        <rFont val="宋体"/>
        <charset val="134"/>
      </rPr>
      <t>不得检出</t>
    </r>
  </si>
  <si>
    <t>餐饮食品</t>
  </si>
  <si>
    <t>宁波海关技术中心</t>
  </si>
  <si>
    <t>SBJ23320000295268787</t>
  </si>
  <si>
    <t>张家港市锦丰沙钢大超市</t>
  </si>
  <si>
    <t>江苏省苏州市张家港市锦丰镇永新路沙钢宾馆南侧一、二楼</t>
  </si>
  <si>
    <t>泥鳅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</si>
  <si>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||595μg/kg||≤100μg/kg</t>
    </r>
  </si>
  <si>
    <t>谱尼测试集团江苏有限公司</t>
  </si>
  <si>
    <t>SBJ23320000273553273</t>
  </si>
  <si>
    <t>泗洪县和旺家超市</t>
  </si>
  <si>
    <r>
      <rPr>
        <sz val="10"/>
        <rFont val="宋体"/>
        <charset val="134"/>
      </rPr>
      <t>江苏省宿迁市泗洪县鼎世华府商业综合体</t>
    </r>
    <r>
      <rPr>
        <sz val="10"/>
        <rFont val="Times New Roman"/>
        <charset val="134"/>
      </rPr>
      <t>26#</t>
    </r>
    <r>
      <rPr>
        <sz val="10"/>
        <rFont val="宋体"/>
        <charset val="134"/>
      </rPr>
      <t>一层</t>
    </r>
    <r>
      <rPr>
        <sz val="10"/>
        <rFont val="Times New Roman"/>
        <charset val="134"/>
      </rPr>
      <t>109</t>
    </r>
    <r>
      <rPr>
        <sz val="10"/>
        <rFont val="宋体"/>
        <charset val="134"/>
      </rPr>
      <t>，二层</t>
    </r>
    <r>
      <rPr>
        <sz val="10"/>
        <rFont val="Times New Roman"/>
        <charset val="134"/>
      </rPr>
      <t>201</t>
    </r>
  </si>
  <si>
    <t>粉皮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</si>
  <si>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)||1.04×10³mg/kg||≤200mg/kg,</t>
    </r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)||0.0416g/kg||</t>
    </r>
    <r>
      <rPr>
        <sz val="10"/>
        <rFont val="宋体"/>
        <charset val="134"/>
      </rPr>
      <t>不得使用</t>
    </r>
  </si>
  <si>
    <t>淀粉及淀粉制品</t>
  </si>
  <si>
    <t>中检科（上海）测试技术有限公司</t>
  </si>
  <si>
    <t>SBJ23320000002651144</t>
  </si>
  <si>
    <t>江苏明都超市有限公司常州湟里第三连锁店</t>
  </si>
  <si>
    <r>
      <rPr>
        <sz val="10"/>
        <rFont val="宋体"/>
        <charset val="134"/>
      </rPr>
      <t>江苏省常州市武进区湟里镇金鼎路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</si>
  <si>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</si>
  <si>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||1.15×10³µg/kg||≤100µg/kg</t>
    </r>
  </si>
  <si>
    <t>GZJ23320000280532188</t>
  </si>
  <si>
    <t>海州区同和社区张雷餐饮店</t>
  </si>
  <si>
    <r>
      <rPr>
        <sz val="10"/>
        <color theme="1"/>
        <rFont val="宋体"/>
        <charset val="134"/>
      </rPr>
      <t>江苏省连云港市海州区民主中路</t>
    </r>
    <r>
      <rPr>
        <sz val="10"/>
        <color theme="1"/>
        <rFont val="Times New Roman"/>
        <charset val="134"/>
      </rPr>
      <t>310</t>
    </r>
    <r>
      <rPr>
        <sz val="10"/>
        <color theme="1"/>
        <rFont val="宋体"/>
        <charset val="134"/>
      </rPr>
      <t>号</t>
    </r>
  </si>
  <si>
    <t>油条</t>
  </si>
  <si>
    <t>散称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</si>
  <si>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)||1033mg/kg||≤100mg/kg</t>
    </r>
  </si>
  <si>
    <t>南京海关动植物与食品检测中心</t>
  </si>
  <si>
    <t>GZJ23320000294931881</t>
  </si>
  <si>
    <t>镇江新区丁卯称锅锅餐饮店</t>
  </si>
  <si>
    <r>
      <rPr>
        <sz val="10"/>
        <rFont val="宋体"/>
        <charset val="134"/>
      </rPr>
      <t>江苏省镇江市新区丁卯丁卯桥路</t>
    </r>
    <r>
      <rPr>
        <sz val="10"/>
        <rFont val="Times New Roman"/>
        <charset val="134"/>
      </rPr>
      <t>223</t>
    </r>
    <r>
      <rPr>
        <sz val="10"/>
        <rFont val="宋体"/>
        <charset val="134"/>
      </rPr>
      <t>号（吾悅广场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1097</t>
    </r>
    <r>
      <rPr>
        <sz val="10"/>
        <rFont val="宋体"/>
        <charset val="134"/>
      </rPr>
      <t>室</t>
    </r>
    <r>
      <rPr>
        <sz val="10"/>
        <rFont val="Times New Roman"/>
        <charset val="134"/>
      </rPr>
      <t>4011</t>
    </r>
    <r>
      <rPr>
        <sz val="10"/>
        <rFont val="宋体"/>
        <charset val="134"/>
      </rPr>
      <t>号）</t>
    </r>
  </si>
  <si>
    <t>牛蛙</t>
  </si>
  <si>
    <r>
      <t>呋喃唑酮代谢物</t>
    </r>
    <r>
      <rPr>
        <sz val="10"/>
        <rFont val="Times New Roman"/>
        <charset val="134"/>
      </rPr>
      <t>||4.8µg/kg||</t>
    </r>
    <r>
      <rPr>
        <sz val="10"/>
        <rFont val="宋体"/>
        <charset val="134"/>
      </rPr>
      <t>不得检出</t>
    </r>
  </si>
  <si>
    <t>南京市食品药品监督检验院</t>
  </si>
  <si>
    <t>GZJ23320000005133797</t>
  </si>
  <si>
    <r>
      <t>宜兴市晶泉净水设备厂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普通合伙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</si>
  <si>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江苏宜兴市丁蜀镇川埠村川善公路</t>
    </r>
    <r>
      <rPr>
        <sz val="10"/>
        <rFont val="Times New Roman"/>
        <charset val="134"/>
      </rPr>
      <t>2.5</t>
    </r>
    <r>
      <rPr>
        <sz val="10"/>
        <rFont val="宋体"/>
        <charset val="134"/>
      </rPr>
      <t>公里处</t>
    </r>
  </si>
  <si>
    <t>惠山区洛社镇聚水阁食品商行</t>
  </si>
  <si>
    <r>
      <rPr>
        <sz val="10"/>
        <rFont val="宋体"/>
        <charset val="134"/>
      </rPr>
      <t>江苏省无锡市惠山区洛社镇雅西路</t>
    </r>
    <r>
      <rPr>
        <sz val="10"/>
        <rFont val="Times New Roman"/>
        <charset val="134"/>
      </rPr>
      <t>8-3</t>
    </r>
  </si>
  <si>
    <t>天然山泉水</t>
  </si>
  <si>
    <r>
      <rPr>
        <sz val="10"/>
        <rFont val="Times New Roman"/>
        <charset val="134"/>
      </rPr>
      <t>17L/</t>
    </r>
    <r>
      <rPr>
        <sz val="10"/>
        <rFont val="宋体"/>
        <charset val="134"/>
      </rPr>
      <t>桶</t>
    </r>
  </si>
  <si>
    <r>
      <rPr>
        <sz val="10"/>
        <rFont val="宋体"/>
        <charset val="134"/>
      </rPr>
      <t>铜绿假单胞菌</t>
    </r>
    <r>
      <rPr>
        <sz val="10"/>
        <rFont val="Times New Roman"/>
        <charset val="134"/>
      </rPr>
      <t>||30CFU/250mL,2.3×10²CFU/250mL,10CFU/250mL,2.1×10²CFU/250mL,15CFU/250mL||n=5,c=0,m=0CFU/250mL</t>
    </r>
  </si>
  <si>
    <t>饮料</t>
  </si>
  <si>
    <t>SBJ23320000344539672ZX</t>
  </si>
  <si>
    <t>铜山区果新意水果店</t>
  </si>
  <si>
    <r>
      <rPr>
        <sz val="10"/>
        <rFont val="宋体"/>
        <charset val="134"/>
      </rPr>
      <t>江苏省徐州市铜山区铜山街道文沃农贸市场一层水果区</t>
    </r>
    <r>
      <rPr>
        <sz val="10"/>
        <rFont val="Times New Roman"/>
        <charset val="134"/>
      </rPr>
      <t>F1-4#-4-1</t>
    </r>
  </si>
  <si>
    <t>鲫鱼</t>
  </si>
  <si>
    <r>
      <t>孔雀石绿</t>
    </r>
    <r>
      <rPr>
        <sz val="10"/>
        <rFont val="Times New Roman"/>
        <charset val="134"/>
      </rPr>
      <t>||0.69µg/kg||</t>
    </r>
    <r>
      <rPr>
        <sz val="10"/>
        <rFont val="宋体"/>
        <charset val="134"/>
      </rPr>
      <t>不得检出</t>
    </r>
  </si>
  <si>
    <t>安徽国泰众信检测技术有限公司</t>
  </si>
  <si>
    <t>北京三快科技有限公司（美团网）</t>
  </si>
  <si>
    <t>GZJ23320000002734752</t>
  </si>
  <si>
    <t>江宁区龙之龙粥店</t>
  </si>
  <si>
    <r>
      <rPr>
        <sz val="10"/>
        <rFont val="宋体"/>
        <charset val="134"/>
      </rPr>
      <t>江苏省南京市江宁区东山街道丰泽路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号鸿云坊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124</t>
    </r>
    <r>
      <rPr>
        <sz val="10"/>
        <rFont val="宋体"/>
        <charset val="134"/>
      </rPr>
      <t>室</t>
    </r>
  </si>
  <si>
    <t>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</si>
  <si>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</si>
  <si>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浙江方圆检测集团股份有限公司</t>
  </si>
  <si>
    <t>GZP23320000280532232</t>
  </si>
  <si>
    <t>金湖县新街口农贸市场林尔江</t>
  </si>
  <si>
    <r>
      <rPr>
        <sz val="10"/>
        <rFont val="宋体"/>
        <charset val="134"/>
      </rPr>
      <t>金湖县新街口农贸市场一楼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岛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号摊位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</si>
  <si>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||127µg/kg||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100µg/kg</t>
    </r>
  </si>
  <si>
    <t>SBP23320000280538801ZX</t>
  </si>
  <si>
    <t>淮南豆维食品有限公司</t>
  </si>
  <si>
    <r>
      <rPr>
        <sz val="10"/>
        <color theme="1"/>
        <rFont val="宋体"/>
        <charset val="134"/>
      </rPr>
      <t>安徽省淮南市潘集区平圩镇经济开发区（北区）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楼</t>
    </r>
    <r>
      <rPr>
        <sz val="10"/>
        <color theme="1"/>
        <rFont val="Times New Roman"/>
        <charset val="134"/>
      </rPr>
      <t>401</t>
    </r>
  </si>
  <si>
    <t>苏宿工业园区联家生活超市</t>
  </si>
  <si>
    <r>
      <rPr>
        <sz val="10"/>
        <color theme="1"/>
        <rFont val="宋体"/>
        <charset val="134"/>
      </rPr>
      <t>江苏省宿迁市苏州宿迁工业园区通达大道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号建屋哈佛公园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104</t>
    </r>
    <r>
      <rPr>
        <sz val="10"/>
        <color theme="1"/>
        <rFont val="宋体"/>
        <charset val="134"/>
      </rPr>
      <t>室</t>
    </r>
  </si>
  <si>
    <t>五香豆干</t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</si>
  <si>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</si>
  <si>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图形商标</t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</si>
  <si>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)||1.05g/kg||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1.0g/kg</t>
    </r>
  </si>
  <si>
    <t>豆制品</t>
  </si>
  <si>
    <t>SBP23320000280641753ZX</t>
  </si>
  <si>
    <t>开发区新开街道海荣水产经营部</t>
  </si>
  <si>
    <r>
      <rPr>
        <sz val="10"/>
        <rFont val="宋体"/>
        <charset val="134"/>
      </rPr>
      <t>开发区新开农贸市场东侧</t>
    </r>
    <r>
      <rPr>
        <sz val="10"/>
        <rFont val="Times New Roman"/>
        <charset val="134"/>
      </rPr>
      <t>02</t>
    </r>
    <r>
      <rPr>
        <sz val="10"/>
        <rFont val="宋体"/>
        <charset val="134"/>
      </rPr>
      <t>号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</si>
  <si>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</si>
  <si>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||332µg/kg||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100µg/kg</t>
    </r>
  </si>
  <si>
    <t>南京工业大学</t>
  </si>
  <si>
    <t>SBJ23320000002651110</t>
  </si>
  <si>
    <t>武进区洛阳穆香源拉面店</t>
  </si>
  <si>
    <r>
      <rPr>
        <sz val="10"/>
        <rFont val="宋体"/>
        <charset val="134"/>
      </rPr>
      <t>江苏省常州市武进区洛阳镇东都东路</t>
    </r>
    <r>
      <rPr>
        <sz val="10"/>
        <rFont val="Times New Roman"/>
        <charset val="134"/>
      </rPr>
      <t>70</t>
    </r>
    <r>
      <rPr>
        <sz val="10"/>
        <rFont val="宋体"/>
        <charset val="134"/>
      </rPr>
      <t>号</t>
    </r>
  </si>
  <si>
    <t>筷子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</si>
  <si>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)||0.015mg/100cm²||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</si>
  <si>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SBP23320000281935592ZX</t>
  </si>
  <si>
    <t>泰州市姜堰区东午超市有限公司</t>
  </si>
  <si>
    <r>
      <rPr>
        <sz val="10"/>
        <color theme="1"/>
        <rFont val="宋体"/>
        <charset val="134"/>
      </rPr>
      <t>江苏省泰州市姜堰区罗塘街道人民中路</t>
    </r>
    <r>
      <rPr>
        <sz val="10"/>
        <color theme="1"/>
        <rFont val="Times New Roman"/>
        <charset val="134"/>
      </rPr>
      <t>306</t>
    </r>
    <r>
      <rPr>
        <sz val="10"/>
        <color theme="1"/>
        <rFont val="宋体"/>
        <charset val="134"/>
      </rPr>
      <t>号</t>
    </r>
  </si>
  <si>
    <t>泥鳅（鲜活）</t>
  </si>
  <si>
    <t>称重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</si>
  <si>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||202µg/kg||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100µg/kg</t>
    </r>
  </si>
  <si>
    <t>初检机构：江苏省产品质量监督检验研究院；复检机构：南京市产品质量监督检验院（南京市质量发展与先进技术应用研究院）</t>
  </si>
  <si>
    <t>SBJ23320000294936175ZX</t>
  </si>
  <si>
    <t>连云港捕鱼郎贸易有限公司</t>
  </si>
  <si>
    <r>
      <rPr>
        <sz val="10"/>
        <rFont val="宋体"/>
        <charset val="134"/>
      </rPr>
      <t>江苏省连云港市赣榆区沙河镇新兴村李庄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队</t>
    </r>
  </si>
  <si>
    <t>干燥裙带菜</t>
  </si>
  <si>
    <r>
      <rPr>
        <sz val="10"/>
        <rFont val="Times New Roman"/>
        <charset val="134"/>
      </rPr>
      <t>100g/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</si>
  <si>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)||1.48mg/kg||≤1.0mg/kg</t>
    </r>
  </si>
  <si>
    <t>水产制品</t>
  </si>
  <si>
    <t>上海格物致品网络科技有限公司（抖音）</t>
  </si>
  <si>
    <t>SBP23320000280641979ZX</t>
  </si>
  <si>
    <t>淮安宏进农副产品物流中心（周会健）</t>
  </si>
  <si>
    <r>
      <rPr>
        <sz val="10"/>
        <color theme="1"/>
        <rFont val="宋体"/>
        <charset val="134"/>
      </rPr>
      <t>清江浦区盐河街道宏进农副产品批发市场内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区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801-804</t>
    </r>
  </si>
  <si>
    <t>香葱</t>
  </si>
  <si>
    <r>
      <t>戊唑醇</t>
    </r>
    <r>
      <rPr>
        <sz val="10"/>
        <rFont val="Times New Roman"/>
        <charset val="134"/>
      </rPr>
      <t>||1.04mg/kg||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0.5mg/kg</t>
    </r>
  </si>
  <si>
    <t>初检机构：南京工业大学；复检机构：江苏省产品质量监督检验研究院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</si>
</sst>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Q7" sqref="Q7"/>
    </sheetView>
  </sheetViews>
  <sheetFormatPr defaultColWidth="9" defaultRowHeight="12.75"/>
  <cols>
    <col min="1" max="1" width="11.8" style="1" hidden="1" customWidth="1"/>
    <col min="2" max="2" width="5.33333333333333" style="1" customWidth="1"/>
    <col min="3" max="3" width="16.6583333333333" style="3" customWidth="1"/>
    <col min="4" max="4" width="16.6666666666667" style="3" customWidth="1"/>
    <col min="5" max="5" width="17.3583333333333" style="1" customWidth="1"/>
    <col min="6" max="6" width="18.6083333333333" style="1" customWidth="1"/>
    <col min="7" max="7" width="10.375" style="1" customWidth="1"/>
    <col min="8" max="8" width="9.25" style="1" customWidth="1"/>
    <col min="9" max="9" width="7.64166666666667" style="1" customWidth="1"/>
    <col min="10" max="10" width="10.5" style="4" customWidth="1"/>
    <col min="11" max="11" width="26.8" style="4" customWidth="1"/>
    <col min="12" max="12" width="8.19166666666667" style="1" customWidth="1"/>
    <col min="13" max="13" width="16.3833333333333" style="1" hidden="1" customWidth="1"/>
    <col min="14" max="14" width="12.075" style="1" customWidth="1"/>
    <col min="15" max="16348" width="9" style="1" customWidth="1"/>
    <col min="16349" max="16384" width="9" style="1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3"/>
    </row>
    <row r="3" s="2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56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45210</v>
      </c>
      <c r="K4" s="10" t="s">
        <v>21</v>
      </c>
      <c r="L4" s="10" t="s">
        <v>22</v>
      </c>
      <c r="M4" s="10" t="s">
        <v>23</v>
      </c>
      <c r="N4" s="8" t="s">
        <v>17</v>
      </c>
    </row>
    <row r="5" s="3" customFormat="1" ht="56" customHeight="1" spans="1:14">
      <c r="A5" s="8" t="s">
        <v>24</v>
      </c>
      <c r="B5" s="9">
        <v>2</v>
      </c>
      <c r="C5" s="11" t="s">
        <v>17</v>
      </c>
      <c r="D5" s="11" t="s">
        <v>17</v>
      </c>
      <c r="E5" s="12" t="s">
        <v>25</v>
      </c>
      <c r="F5" s="12" t="s">
        <v>26</v>
      </c>
      <c r="G5" s="12" t="s">
        <v>27</v>
      </c>
      <c r="H5" s="11" t="s">
        <v>17</v>
      </c>
      <c r="I5" s="11" t="s">
        <v>17</v>
      </c>
      <c r="J5" s="16">
        <v>45230</v>
      </c>
      <c r="K5" s="10" t="s">
        <v>28</v>
      </c>
      <c r="L5" s="10" t="s">
        <v>29</v>
      </c>
      <c r="M5" s="10" t="s">
        <v>30</v>
      </c>
      <c r="N5" s="8" t="s">
        <v>17</v>
      </c>
    </row>
    <row r="6" ht="56" customHeight="1" spans="1:14">
      <c r="A6" s="8" t="s">
        <v>31</v>
      </c>
      <c r="B6" s="9">
        <v>3</v>
      </c>
      <c r="C6" s="8" t="s">
        <v>17</v>
      </c>
      <c r="D6" s="8" t="s">
        <v>17</v>
      </c>
      <c r="E6" s="10" t="s">
        <v>32</v>
      </c>
      <c r="F6" s="10" t="s">
        <v>33</v>
      </c>
      <c r="G6" s="10" t="s">
        <v>34</v>
      </c>
      <c r="H6" s="8" t="s">
        <v>17</v>
      </c>
      <c r="I6" s="8" t="s">
        <v>17</v>
      </c>
      <c r="J6" s="16">
        <v>45241</v>
      </c>
      <c r="K6" s="10" t="s">
        <v>35</v>
      </c>
      <c r="L6" s="10" t="s">
        <v>22</v>
      </c>
      <c r="M6" s="10" t="s">
        <v>36</v>
      </c>
      <c r="N6" s="8" t="s">
        <v>17</v>
      </c>
    </row>
    <row r="7" ht="65" customHeight="1" spans="1:14">
      <c r="A7" s="8" t="s">
        <v>37</v>
      </c>
      <c r="B7" s="9">
        <v>4</v>
      </c>
      <c r="C7" s="8" t="s">
        <v>17</v>
      </c>
      <c r="D7" s="8" t="s">
        <v>17</v>
      </c>
      <c r="E7" s="10" t="s">
        <v>38</v>
      </c>
      <c r="F7" s="10" t="s">
        <v>39</v>
      </c>
      <c r="G7" s="10" t="s">
        <v>40</v>
      </c>
      <c r="H7" s="8" t="s">
        <v>17</v>
      </c>
      <c r="I7" s="8" t="s">
        <v>17</v>
      </c>
      <c r="J7" s="16">
        <v>45231</v>
      </c>
      <c r="K7" s="10" t="s">
        <v>41</v>
      </c>
      <c r="L7" s="10" t="s">
        <v>42</v>
      </c>
      <c r="M7" s="10" t="s">
        <v>43</v>
      </c>
      <c r="N7" s="8" t="s">
        <v>17</v>
      </c>
    </row>
    <row r="8" ht="65" customHeight="1" spans="1:14">
      <c r="A8" s="8" t="s">
        <v>44</v>
      </c>
      <c r="B8" s="9">
        <v>5</v>
      </c>
      <c r="C8" s="8" t="s">
        <v>17</v>
      </c>
      <c r="D8" s="8" t="s">
        <v>17</v>
      </c>
      <c r="E8" s="10" t="s">
        <v>45</v>
      </c>
      <c r="F8" s="10" t="s">
        <v>46</v>
      </c>
      <c r="G8" s="10" t="s">
        <v>47</v>
      </c>
      <c r="H8" s="8" t="s">
        <v>17</v>
      </c>
      <c r="I8" s="8" t="s">
        <v>17</v>
      </c>
      <c r="J8" s="16">
        <v>45225</v>
      </c>
      <c r="K8" s="10" t="s">
        <v>48</v>
      </c>
      <c r="L8" s="10" t="s">
        <v>22</v>
      </c>
      <c r="M8" s="10" t="s">
        <v>23</v>
      </c>
      <c r="N8" s="8" t="s">
        <v>17</v>
      </c>
    </row>
    <row r="9" s="3" customFormat="1" ht="43" customHeight="1" spans="1:14">
      <c r="A9" s="8" t="s">
        <v>49</v>
      </c>
      <c r="B9" s="9">
        <v>6</v>
      </c>
      <c r="C9" s="11" t="s">
        <v>17</v>
      </c>
      <c r="D9" s="11" t="s">
        <v>17</v>
      </c>
      <c r="E9" s="12" t="s">
        <v>50</v>
      </c>
      <c r="F9" s="12" t="s">
        <v>51</v>
      </c>
      <c r="G9" s="12" t="s">
        <v>52</v>
      </c>
      <c r="H9" s="12" t="s">
        <v>53</v>
      </c>
      <c r="I9" s="11" t="s">
        <v>17</v>
      </c>
      <c r="J9" s="16">
        <v>45228</v>
      </c>
      <c r="K9" s="10" t="s">
        <v>54</v>
      </c>
      <c r="L9" s="10" t="s">
        <v>29</v>
      </c>
      <c r="M9" s="10" t="s">
        <v>55</v>
      </c>
      <c r="N9" s="8" t="s">
        <v>17</v>
      </c>
    </row>
    <row r="10" ht="52" customHeight="1" spans="1:14">
      <c r="A10" s="8" t="s">
        <v>56</v>
      </c>
      <c r="B10" s="9">
        <v>7</v>
      </c>
      <c r="C10" s="8" t="s">
        <v>17</v>
      </c>
      <c r="D10" s="8" t="s">
        <v>17</v>
      </c>
      <c r="E10" s="10" t="s">
        <v>57</v>
      </c>
      <c r="F10" s="10" t="s">
        <v>58</v>
      </c>
      <c r="G10" s="10" t="s">
        <v>59</v>
      </c>
      <c r="H10" s="8" t="s">
        <v>17</v>
      </c>
      <c r="I10" s="8" t="s">
        <v>17</v>
      </c>
      <c r="J10" s="16">
        <v>45217</v>
      </c>
      <c r="K10" s="10" t="s">
        <v>60</v>
      </c>
      <c r="L10" s="10" t="s">
        <v>22</v>
      </c>
      <c r="M10" s="10" t="s">
        <v>61</v>
      </c>
      <c r="N10" s="8" t="s">
        <v>17</v>
      </c>
    </row>
    <row r="11" ht="72" customHeight="1" spans="1:14">
      <c r="A11" s="8" t="s">
        <v>62</v>
      </c>
      <c r="B11" s="9">
        <v>8</v>
      </c>
      <c r="C11" s="10" t="s">
        <v>63</v>
      </c>
      <c r="D11" s="10" t="s">
        <v>64</v>
      </c>
      <c r="E11" s="10" t="s">
        <v>65</v>
      </c>
      <c r="F11" s="10" t="s">
        <v>66</v>
      </c>
      <c r="G11" s="10" t="s">
        <v>67</v>
      </c>
      <c r="H11" s="8" t="s">
        <v>68</v>
      </c>
      <c r="I11" s="8" t="s">
        <v>17</v>
      </c>
      <c r="J11" s="16">
        <v>45229</v>
      </c>
      <c r="K11" s="17" t="s">
        <v>69</v>
      </c>
      <c r="L11" s="10" t="s">
        <v>70</v>
      </c>
      <c r="M11" s="10" t="s">
        <v>30</v>
      </c>
      <c r="N11" s="8" t="s">
        <v>17</v>
      </c>
    </row>
    <row r="12" ht="49" customHeight="1" spans="1:14">
      <c r="A12" s="8" t="s">
        <v>71</v>
      </c>
      <c r="B12" s="9">
        <v>9</v>
      </c>
      <c r="C12" s="8" t="s">
        <v>17</v>
      </c>
      <c r="D12" s="8" t="s">
        <v>17</v>
      </c>
      <c r="E12" s="10" t="s">
        <v>72</v>
      </c>
      <c r="F12" s="10" t="s">
        <v>73</v>
      </c>
      <c r="G12" s="10" t="s">
        <v>74</v>
      </c>
      <c r="H12" s="8" t="s">
        <v>17</v>
      </c>
      <c r="I12" s="8" t="s">
        <v>17</v>
      </c>
      <c r="J12" s="16">
        <v>45230</v>
      </c>
      <c r="K12" s="10" t="s">
        <v>75</v>
      </c>
      <c r="L12" s="10" t="s">
        <v>22</v>
      </c>
      <c r="M12" s="10" t="s">
        <v>76</v>
      </c>
      <c r="N12" s="10" t="s">
        <v>77</v>
      </c>
    </row>
    <row r="13" ht="49" customHeight="1" spans="1:14">
      <c r="A13" s="8" t="s">
        <v>78</v>
      </c>
      <c r="B13" s="9">
        <v>10</v>
      </c>
      <c r="C13" s="8" t="s">
        <v>17</v>
      </c>
      <c r="D13" s="8" t="s">
        <v>17</v>
      </c>
      <c r="E13" s="10" t="s">
        <v>79</v>
      </c>
      <c r="F13" s="10" t="s">
        <v>80</v>
      </c>
      <c r="G13" s="10" t="s">
        <v>81</v>
      </c>
      <c r="H13" s="8" t="s">
        <v>17</v>
      </c>
      <c r="I13" s="8" t="s">
        <v>17</v>
      </c>
      <c r="J13" s="16">
        <v>45224</v>
      </c>
      <c r="K13" s="10" t="s">
        <v>82</v>
      </c>
      <c r="L13" s="10" t="s">
        <v>29</v>
      </c>
      <c r="M13" s="10" t="s">
        <v>83</v>
      </c>
      <c r="N13" s="8" t="s">
        <v>17</v>
      </c>
    </row>
    <row r="14" ht="43" customHeight="1" spans="1:14">
      <c r="A14" s="8" t="s">
        <v>84</v>
      </c>
      <c r="B14" s="9">
        <v>11</v>
      </c>
      <c r="C14" s="8" t="s">
        <v>17</v>
      </c>
      <c r="D14" s="8" t="s">
        <v>17</v>
      </c>
      <c r="E14" s="10" t="s">
        <v>85</v>
      </c>
      <c r="F14" s="10" t="s">
        <v>86</v>
      </c>
      <c r="G14" s="10" t="s">
        <v>74</v>
      </c>
      <c r="H14" s="8" t="s">
        <v>17</v>
      </c>
      <c r="I14" s="8" t="s">
        <v>17</v>
      </c>
      <c r="J14" s="16">
        <v>45229</v>
      </c>
      <c r="K14" s="10" t="s">
        <v>87</v>
      </c>
      <c r="L14" s="10" t="s">
        <v>22</v>
      </c>
      <c r="M14" s="10" t="s">
        <v>55</v>
      </c>
      <c r="N14" s="8" t="s">
        <v>17</v>
      </c>
    </row>
    <row r="15" s="3" customFormat="1" ht="65" customHeight="1" spans="1:14">
      <c r="A15" s="11" t="s">
        <v>88</v>
      </c>
      <c r="B15" s="9">
        <v>12</v>
      </c>
      <c r="C15" s="12" t="s">
        <v>89</v>
      </c>
      <c r="D15" s="12" t="s">
        <v>90</v>
      </c>
      <c r="E15" s="12" t="s">
        <v>91</v>
      </c>
      <c r="F15" s="12" t="s">
        <v>92</v>
      </c>
      <c r="G15" s="12" t="s">
        <v>93</v>
      </c>
      <c r="H15" s="11" t="s">
        <v>94</v>
      </c>
      <c r="I15" s="12" t="s">
        <v>95</v>
      </c>
      <c r="J15" s="16">
        <v>45177</v>
      </c>
      <c r="K15" s="10" t="s">
        <v>96</v>
      </c>
      <c r="L15" s="10" t="s">
        <v>97</v>
      </c>
      <c r="M15" s="10" t="s">
        <v>55</v>
      </c>
      <c r="N15" s="8" t="s">
        <v>17</v>
      </c>
    </row>
    <row r="16" ht="44" customHeight="1" spans="1:14">
      <c r="A16" s="8" t="s">
        <v>98</v>
      </c>
      <c r="B16" s="9">
        <v>13</v>
      </c>
      <c r="C16" s="8" t="s">
        <v>17</v>
      </c>
      <c r="D16" s="8" t="s">
        <v>17</v>
      </c>
      <c r="E16" s="10" t="s">
        <v>99</v>
      </c>
      <c r="F16" s="10" t="s">
        <v>100</v>
      </c>
      <c r="G16" s="10" t="s">
        <v>101</v>
      </c>
      <c r="H16" s="8" t="s">
        <v>17</v>
      </c>
      <c r="I16" s="8" t="s">
        <v>17</v>
      </c>
      <c r="J16" s="16">
        <v>45224</v>
      </c>
      <c r="K16" s="10" t="s">
        <v>102</v>
      </c>
      <c r="L16" s="10" t="s">
        <v>22</v>
      </c>
      <c r="M16" s="10" t="s">
        <v>103</v>
      </c>
      <c r="N16" s="8" t="s">
        <v>17</v>
      </c>
    </row>
    <row r="17" ht="58" customHeight="1" spans="1:14">
      <c r="A17" s="8" t="s">
        <v>104</v>
      </c>
      <c r="B17" s="9">
        <v>14</v>
      </c>
      <c r="C17" s="8" t="s">
        <v>17</v>
      </c>
      <c r="D17" s="8" t="s">
        <v>17</v>
      </c>
      <c r="E17" s="10" t="s">
        <v>105</v>
      </c>
      <c r="F17" s="10" t="s">
        <v>106</v>
      </c>
      <c r="G17" s="10" t="s">
        <v>107</v>
      </c>
      <c r="H17" s="8" t="s">
        <v>17</v>
      </c>
      <c r="I17" s="8" t="s">
        <v>17</v>
      </c>
      <c r="J17" s="16">
        <v>45224</v>
      </c>
      <c r="K17" s="10" t="s">
        <v>108</v>
      </c>
      <c r="L17" s="10" t="s">
        <v>29</v>
      </c>
      <c r="M17" s="10" t="s">
        <v>23</v>
      </c>
      <c r="N17" s="8" t="s">
        <v>17</v>
      </c>
    </row>
    <row r="18" s="3" customFormat="1" ht="84" spans="1:14">
      <c r="A18" s="8" t="s">
        <v>109</v>
      </c>
      <c r="B18" s="9">
        <v>15</v>
      </c>
      <c r="C18" s="11" t="s">
        <v>17</v>
      </c>
      <c r="D18" s="11" t="s">
        <v>17</v>
      </c>
      <c r="E18" s="12" t="s">
        <v>110</v>
      </c>
      <c r="F18" s="12" t="s">
        <v>111</v>
      </c>
      <c r="G18" s="12" t="s">
        <v>112</v>
      </c>
      <c r="H18" s="12" t="s">
        <v>113</v>
      </c>
      <c r="I18" s="11" t="s">
        <v>17</v>
      </c>
      <c r="J18" s="16">
        <v>45231</v>
      </c>
      <c r="K18" s="10" t="s">
        <v>114</v>
      </c>
      <c r="L18" s="10" t="s">
        <v>22</v>
      </c>
      <c r="M18" s="10" t="s">
        <v>115</v>
      </c>
      <c r="N18" s="8" t="s">
        <v>17</v>
      </c>
    </row>
    <row r="19" s="3" customFormat="1" ht="50" customHeight="1" spans="1:14">
      <c r="A19" s="8" t="s">
        <v>116</v>
      </c>
      <c r="B19" s="9">
        <v>16</v>
      </c>
      <c r="C19" s="8" t="s">
        <v>17</v>
      </c>
      <c r="D19" s="8" t="s">
        <v>17</v>
      </c>
      <c r="E19" s="10" t="s">
        <v>117</v>
      </c>
      <c r="F19" s="10" t="s">
        <v>118</v>
      </c>
      <c r="G19" s="10" t="s">
        <v>119</v>
      </c>
      <c r="H19" s="8" t="s">
        <v>120</v>
      </c>
      <c r="I19" s="8" t="s">
        <v>17</v>
      </c>
      <c r="J19" s="16">
        <v>45215</v>
      </c>
      <c r="K19" s="10" t="s">
        <v>121</v>
      </c>
      <c r="L19" s="10" t="s">
        <v>122</v>
      </c>
      <c r="M19" s="10" t="s">
        <v>61</v>
      </c>
      <c r="N19" s="10" t="s">
        <v>123</v>
      </c>
    </row>
    <row r="20" s="3" customFormat="1" ht="60" customHeight="1" spans="1:14">
      <c r="A20" s="8" t="s">
        <v>124</v>
      </c>
      <c r="B20" s="9">
        <v>17</v>
      </c>
      <c r="C20" s="11" t="s">
        <v>17</v>
      </c>
      <c r="D20" s="11" t="s">
        <v>17</v>
      </c>
      <c r="E20" s="12" t="s">
        <v>125</v>
      </c>
      <c r="F20" s="12" t="s">
        <v>126</v>
      </c>
      <c r="G20" s="12" t="s">
        <v>127</v>
      </c>
      <c r="H20" s="11" t="s">
        <v>17</v>
      </c>
      <c r="I20" s="11" t="s">
        <v>17</v>
      </c>
      <c r="J20" s="16">
        <v>45226</v>
      </c>
      <c r="K20" s="10" t="s">
        <v>128</v>
      </c>
      <c r="L20" s="10" t="s">
        <v>22</v>
      </c>
      <c r="M20" s="10" t="s">
        <v>129</v>
      </c>
      <c r="N20" s="8" t="s">
        <v>17</v>
      </c>
    </row>
    <row r="21" spans="11:11">
      <c r="K21" s="18"/>
    </row>
  </sheetData>
  <sheetProtection password="CA07" sheet="1" objects="1"/>
  <autoFilter ref="A3:N20">
    <extLst/>
  </autoFilter>
  <mergeCells count="2">
    <mergeCell ref="A1:L1"/>
    <mergeCell ref="B2:L2"/>
  </mergeCells>
  <conditionalFormatting sqref="A5">
    <cfRule type="duplicateValues" dxfId="0" priority="12"/>
  </conditionalFormatting>
  <conditionalFormatting sqref="A9">
    <cfRule type="duplicateValues" dxfId="0" priority="2"/>
  </conditionalFormatting>
  <conditionalFormatting sqref="A18">
    <cfRule type="duplicateValues" dxfId="0" priority="19"/>
  </conditionalFormatting>
  <conditionalFormatting sqref="A15 A20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2" sqref="Q22"/>
    </sheetView>
  </sheetViews>
  <sheetFormatPr defaultColWidth="9" defaultRowHeight="12.75"/>
  <cols>
    <col min="1" max="16384" width="9" style="1"/>
  </cols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8" sqref="$A1:$XFD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2024-01-24T02:47:32Z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